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rchivo\Desktop\INVENTARIO DOCUMENTAL DE JALPA DE MENDEZ\"/>
    </mc:Choice>
  </mc:AlternateContent>
  <xr:revisionPtr revIDLastSave="0" documentId="13_ncr:1_{B2C7FEAA-7970-4C3D-8C9F-5769E167A5D6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Hoja" sheetId="1" r:id="rId1"/>
  </sheets>
  <definedNames>
    <definedName name="_xlnm._FilterDatabase" localSheetId="0" hidden="1">Hoja!$B$11:$W$52</definedName>
    <definedName name="_xlnm.Print_Area" localSheetId="0">Hoja!$B$1:$X$61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ixpcO6cEHIf0nKZF+eHIljSxSolg=="/>
    </ext>
  </extLst>
</workbook>
</file>

<file path=xl/calcChain.xml><?xml version="1.0" encoding="utf-8"?>
<calcChain xmlns="http://schemas.openxmlformats.org/spreadsheetml/2006/main">
  <c r="S49" i="1" l="1"/>
  <c r="S48" i="1"/>
  <c r="S47" i="1"/>
  <c r="S46" i="1"/>
  <c r="S45" i="1"/>
  <c r="S44" i="1"/>
  <c r="S43" i="1"/>
  <c r="S42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24" i="1"/>
  <c r="S23" i="1"/>
  <c r="S22" i="1"/>
  <c r="S13" i="1"/>
  <c r="S14" i="1"/>
  <c r="S15" i="1"/>
  <c r="S16" i="1"/>
  <c r="S17" i="1"/>
  <c r="S18" i="1"/>
  <c r="S19" i="1"/>
  <c r="S20" i="1"/>
  <c r="S21" i="1"/>
  <c r="S12" i="1"/>
</calcChain>
</file>

<file path=xl/sharedStrings.xml><?xml version="1.0" encoding="utf-8"?>
<sst xmlns="http://schemas.openxmlformats.org/spreadsheetml/2006/main" count="409" uniqueCount="190">
  <si>
    <t>ARCHIVO DE TRÁMITE</t>
  </si>
  <si>
    <t xml:space="preserve">INVENTARIO GENERAL </t>
  </si>
  <si>
    <t>DESCRIPCIÓN (11)</t>
  </si>
  <si>
    <t>FECHA FINAL (13)</t>
  </si>
  <si>
    <t>SOPORTE DOCUMENTAL (15)</t>
  </si>
  <si>
    <t>VALORES DOCUMENTALES (16)</t>
  </si>
  <si>
    <t>UBICACIÓN EN ARCHIVO DE TRÁMITE (18)</t>
  </si>
  <si>
    <t>OBSERVACIONES (19)</t>
  </si>
  <si>
    <t>FÍSICO</t>
  </si>
  <si>
    <t>ELECTRÓNICO</t>
  </si>
  <si>
    <t>ADMINISTRATIVO</t>
  </si>
  <si>
    <t>LEGAL</t>
  </si>
  <si>
    <t>INMUEBLE</t>
  </si>
  <si>
    <t>MUEBLE</t>
  </si>
  <si>
    <t>POSICIÓN</t>
  </si>
  <si>
    <t>NÚMERO TOTAL DE FOJAS (14)</t>
  </si>
  <si>
    <t>FISCAL</t>
  </si>
  <si>
    <t>CONTABLE</t>
  </si>
  <si>
    <t>NÚMERO DE EXP (8)</t>
  </si>
  <si>
    <t>NÚMERO CONSECUTIVO (7)</t>
  </si>
  <si>
    <t>CÓDIGO DE CLASIFICACIÓN ARCHIVÍSTICA (9)</t>
  </si>
  <si>
    <t>TÍTULO DEL EXPEDIENTE (10)</t>
  </si>
  <si>
    <t>PLAZO TOTAL DE CONSERVACIÓN</t>
  </si>
  <si>
    <t>PLAZOS DE CONSERVACIÓN (17)</t>
  </si>
  <si>
    <t>PLAZO EN TRÁMITE</t>
  </si>
  <si>
    <t>PLAZO EN CONCENTRACIÓN</t>
  </si>
  <si>
    <t>VIGENCIA DOCUMENTAL</t>
  </si>
  <si>
    <t>FECHA DE INICIO (12)</t>
  </si>
  <si>
    <t>DIGITAL</t>
  </si>
  <si>
    <t>F/S/NÚM.EXP/AÑO</t>
  </si>
  <si>
    <r>
      <t>El presente inventario consta de_____  hoja y ampara la cantidad de________</t>
    </r>
    <r>
      <rPr>
        <u/>
        <sz val="36"/>
        <rFont val="Futura ltbt"/>
      </rPr>
      <t xml:space="preserve"> </t>
    </r>
    <r>
      <rPr>
        <u/>
        <sz val="36"/>
        <color rgb="FF000000"/>
        <rFont val="Futura ltbt"/>
      </rPr>
      <t xml:space="preserve"> </t>
    </r>
    <r>
      <rPr>
        <sz val="36"/>
        <color rgb="FF000000"/>
        <rFont val="Futura ltbt"/>
      </rPr>
      <t xml:space="preserve">expedientes de los años extremos de______ </t>
    </r>
  </si>
  <si>
    <t>H. AYUNTAMIENTO CONSTITUCIONAL DE JALPA DE MENDEZ</t>
  </si>
  <si>
    <t>NOMBRE DE LA DEPENDENCIA:  H. AYUNTAMIENTO DE CONSTITUCIONAL DE JALPA DE MENDEZ</t>
  </si>
  <si>
    <t>NOMBRE DE LA UNIDAD ADMINISTRATIVA:  DIRECCION DE FOMENTO ECOMONICO Y TURISMO</t>
  </si>
  <si>
    <t>NOMBRE DEL ÁREA PRODUCTORA:  ADMINISTRATIVA</t>
  </si>
  <si>
    <t>FONDO:  H. AYUNTAMIENTO CONSTITUCIONAL DE JALPA DE MENDEZ</t>
  </si>
  <si>
    <t>SECCIÓN:  4S</t>
  </si>
  <si>
    <r>
      <t>S</t>
    </r>
    <r>
      <rPr>
        <b/>
        <sz val="36"/>
        <rFont val="Futura ltbt"/>
      </rPr>
      <t xml:space="preserve">ERIE: </t>
    </r>
    <r>
      <rPr>
        <b/>
        <sz val="36"/>
        <color rgb="FF000000"/>
        <rFont val="Futura ltbt"/>
      </rPr>
      <t xml:space="preserve"> 4S.3 Y 4S.4</t>
    </r>
  </si>
  <si>
    <t>5TO. FESTIVAL DE LA BUTIFARRA</t>
  </si>
  <si>
    <t>1/1</t>
  </si>
  <si>
    <t>PROYECTO,OFI.DUC. PARTICIPANTES</t>
  </si>
  <si>
    <t>x</t>
  </si>
  <si>
    <t>ANAQUEL</t>
  </si>
  <si>
    <t>1/2</t>
  </si>
  <si>
    <t>2/2</t>
  </si>
  <si>
    <t>X</t>
  </si>
  <si>
    <t>6TO. FESTIVAL DE LA BUTIFRRA</t>
  </si>
  <si>
    <t>DOCUMENTOS DE PARTIICIPANTES Y REQUERIMIENTOS</t>
  </si>
  <si>
    <t>PROY. CONV. OFI. Y DOCUM. DE PARTICIPANTES</t>
  </si>
  <si>
    <t>1/3</t>
  </si>
  <si>
    <t>7MO. FESTIVAL DE LA BUTIFRRA</t>
  </si>
  <si>
    <t>ACTA DE ACUERDO PROY. OFIC. PERIODICO OFI.</t>
  </si>
  <si>
    <t>2/3</t>
  </si>
  <si>
    <t>OFICIOS, REQUERIMIENTOS DOCUM. DE PARTICIPANTES</t>
  </si>
  <si>
    <t>3/3</t>
  </si>
  <si>
    <t>DUCUMENTACION DE PARTICIPANTES</t>
  </si>
  <si>
    <t>8vO. FESTIVAL DE LA BUTIFRRA</t>
  </si>
  <si>
    <t>ACTAS DE ACUERDOS, OFIC, DOCUMENTOS DE PART. Y REQUERIMIENTOS</t>
  </si>
  <si>
    <t>01/08/2023</t>
  </si>
  <si>
    <t>30/11/2023</t>
  </si>
  <si>
    <t>487</t>
  </si>
  <si>
    <t>9NO. FESTIVAL DE LA BUTIFRRA</t>
  </si>
  <si>
    <t>ACTA DE ACUERDOS, OFIC. INVIT. DOCUM. DE PARTICIPANTES</t>
  </si>
  <si>
    <t>01/06/2024</t>
  </si>
  <si>
    <t>31/08/2024</t>
  </si>
  <si>
    <t>421</t>
  </si>
  <si>
    <t>DOCUMENTOS DE PARTICIPANTES Y REQUERIMIENTOS</t>
  </si>
  <si>
    <t>403</t>
  </si>
  <si>
    <t>10MO. FESTIVAL DE LA BUTIFRRA</t>
  </si>
  <si>
    <t>OFICIOS LISTADOS Y REQUERIMIENTOS</t>
  </si>
  <si>
    <t>01/10/2025</t>
  </si>
  <si>
    <t>30/11/2025</t>
  </si>
  <si>
    <t>146</t>
  </si>
  <si>
    <t>APOYO ECONOMICO LOCTATARIOS CENTRAL C. Y MERCADO PUB. MPAL.</t>
  </si>
  <si>
    <t>LISTADO DE BENEFICIADOS Y CARTAS COMPROMISOS</t>
  </si>
  <si>
    <t>01/08/2019</t>
  </si>
  <si>
    <t>31/12/2019</t>
  </si>
  <si>
    <t>FERIA MUNICIPAL 2019</t>
  </si>
  <si>
    <t>PROY. ACTIVIDADES Y DOCUENTOS DE EMBJADORAS</t>
  </si>
  <si>
    <t>01/04/2019</t>
  </si>
  <si>
    <t>01/06/2019</t>
  </si>
  <si>
    <t>DOCUMENTOS DE EMBAJADORAS</t>
  </si>
  <si>
    <t>REQUERIMIENTOS</t>
  </si>
  <si>
    <t>FERIA ESTATAL 2019</t>
  </si>
  <si>
    <t>ACTA DE INTEGRCION DEL COMITÉ, PROY, OFIC. REQUERIMIENTOS</t>
  </si>
  <si>
    <t>31/05/2019</t>
  </si>
  <si>
    <t>121</t>
  </si>
  <si>
    <t>ATARDECER TURISTICO</t>
  </si>
  <si>
    <t>SOLIICITUDES, OFIC., INES DE PARTICIPANTES Y REQUERIMIENTOS</t>
  </si>
  <si>
    <t>31/10/2024</t>
  </si>
  <si>
    <t>H.A.C.J.M./4S/4S.3/2019</t>
  </si>
  <si>
    <t>H.A.C.J.M./4S/4S.3/2021</t>
  </si>
  <si>
    <t>H.A.C.J.M./4S/4S.3/2022</t>
  </si>
  <si>
    <t>H.A.C.J.M./4S/4S.3/2023</t>
  </si>
  <si>
    <t>H.A.C.J.M./4S/4S.3/2024</t>
  </si>
  <si>
    <t>H.A.C.J.M./4S/4S.3/2025</t>
  </si>
  <si>
    <t>H.A.C.J.M./4S/4S.4/2019</t>
  </si>
  <si>
    <t>H.A.C.J.M./4S/4S.4/2022</t>
  </si>
  <si>
    <t>H.A.C.J.M.4S/4S.3/2023</t>
  </si>
  <si>
    <t>EXPO JICARA POZOL Y DULCE 2023</t>
  </si>
  <si>
    <t>OFIC. DE REQUERIMIENTOS INES DE PARTICIPANTES</t>
  </si>
  <si>
    <t>01/03/2023</t>
  </si>
  <si>
    <t>30/04/2023</t>
  </si>
  <si>
    <t>177</t>
  </si>
  <si>
    <t>FERIA ESTATAL 2023</t>
  </si>
  <si>
    <t>ACTA DE INST. DE COMITÉ DE FERIA Y OFIC. DE REQUERIMIENTOS</t>
  </si>
  <si>
    <t>31/05/2023</t>
  </si>
  <si>
    <t>111</t>
  </si>
  <si>
    <t>PERIODICO OFICAL DE PUB. DEL MANUAL DE ORGANIZACIÓN DE LA D.F.E.Y.T.</t>
  </si>
  <si>
    <t>ACUERDOS</t>
  </si>
  <si>
    <t>03/2022</t>
  </si>
  <si>
    <t>12/2023</t>
  </si>
  <si>
    <t>105</t>
  </si>
  <si>
    <t>ACTA DE INST. DE COMITÉ DE FERIA, PROY., ACTIVIDADES Y DOCUM. DE EMBAJADORAS</t>
  </si>
  <si>
    <t>FERIA MUNICIPAL 2023</t>
  </si>
  <si>
    <t>01/04/2023</t>
  </si>
  <si>
    <t>30/10/2023</t>
  </si>
  <si>
    <t>374</t>
  </si>
  <si>
    <t>OFICIOS Y REQUERIMIENTOS</t>
  </si>
  <si>
    <t>372</t>
  </si>
  <si>
    <t>3ER. CAMPEONATO DE ASADO 2023</t>
  </si>
  <si>
    <t>OFICIOS, COMISIONES Y RELACION DE PARTICIPANTES</t>
  </si>
  <si>
    <t>01/06/2023</t>
  </si>
  <si>
    <t>30/07/2023</t>
  </si>
  <si>
    <t>FERIA ESTATAL 2024</t>
  </si>
  <si>
    <t>ACTA DE INTEGRACION DE COMITÉ, BASES, OFICIOS Y REQUERIMIENTOS</t>
  </si>
  <si>
    <t>01/02/2024</t>
  </si>
  <si>
    <t>31/05/2024</t>
  </si>
  <si>
    <t>90</t>
  </si>
  <si>
    <t>FERIA MUNICIPAL 2024</t>
  </si>
  <si>
    <t>CONVAORIA , CARTA COMPROMISO, BASES Y OFICIOS</t>
  </si>
  <si>
    <t>30/06/2024</t>
  </si>
  <si>
    <t>226</t>
  </si>
  <si>
    <t>ACTA DE ENTREGA DE APOYOS, OFIC. Y REQUERIMIENTOS</t>
  </si>
  <si>
    <t>256</t>
  </si>
  <si>
    <t>FORO CONSULTA POPULAR INTEGRACION DEL PLAN DE DES. MPAL. 2024</t>
  </si>
  <si>
    <t>OFICIOS REQUERIMIENTOS , INVITACINES Y TEMA</t>
  </si>
  <si>
    <t>05/10/2027</t>
  </si>
  <si>
    <t>34</t>
  </si>
  <si>
    <t>TALLERES PARA EMPRENDEDORES Y REG. DE MARCA</t>
  </si>
  <si>
    <t>TALLERES DIRIGIDOS PARA MEJORA DE EMPRENDEDORES</t>
  </si>
  <si>
    <t>05/10/2024</t>
  </si>
  <si>
    <t>19</t>
  </si>
  <si>
    <t>INFORME 100 DIAS DE GOBIERNO MPAL.</t>
  </si>
  <si>
    <t>INFORME DE LAS ACTIVIDADES DE LA DIRECCION</t>
  </si>
  <si>
    <t>10/2024</t>
  </si>
  <si>
    <t>01/01/2025</t>
  </si>
  <si>
    <t>20</t>
  </si>
  <si>
    <t>H.A.C.J.M./4S/4S.4/2024</t>
  </si>
  <si>
    <t>EVENTO ASAMBLEA INFORAMTICA IMPI 2024</t>
  </si>
  <si>
    <t>DECLARACION DE LA PROTEC. DE LA INDICACION GOEGRAFICA LA BUTIFARRA JALPA DE MENDEZ, OFCI.,INVIT. Y REQRIMIENTOS</t>
  </si>
  <si>
    <t>77</t>
  </si>
  <si>
    <t>01/10/2024</t>
  </si>
  <si>
    <t>31/10/20245</t>
  </si>
  <si>
    <t>EVENTO BUEN FIN 2024</t>
  </si>
  <si>
    <t>OFIC. INVIT. REQUERIMIENTOS</t>
  </si>
  <si>
    <t>01/112024/</t>
  </si>
  <si>
    <t>30/11/24</t>
  </si>
  <si>
    <t>53</t>
  </si>
  <si>
    <t>EXPO ARTESANAL  GASTRONOMICA Y COIMERCIAL</t>
  </si>
  <si>
    <t>01/11/2024</t>
  </si>
  <si>
    <t>30/11/2024</t>
  </si>
  <si>
    <t>24</t>
  </si>
  <si>
    <t>OFIC. FICHA TECNICA Y REQUERIMIENTOS</t>
  </si>
  <si>
    <t>EXPO JALPA NAVIDAD 2024</t>
  </si>
  <si>
    <t>31/12/2024</t>
  </si>
  <si>
    <t>OFICIOS E INVIT. A EMPRESAS</t>
  </si>
  <si>
    <t>21</t>
  </si>
  <si>
    <t>EVENTO CARABANA AÑO VIEJO 2024</t>
  </si>
  <si>
    <t>01/12/2024</t>
  </si>
  <si>
    <t>11</t>
  </si>
  <si>
    <t>H.A.C.J.M./4S/4S.4/2025</t>
  </si>
  <si>
    <t>EXPO ARTESANAL  GASTRONOMICA Y COMERCIAL</t>
  </si>
  <si>
    <t>OFIC. REQUERIMIENTOS Y DOCUM. DE PREMIACION</t>
  </si>
  <si>
    <t>31/01/2025</t>
  </si>
  <si>
    <t>CELEBRACION DIA DEL ARTESANO</t>
  </si>
  <si>
    <t>OFICIOS, INVIT. Y REQUERIMIENTOS</t>
  </si>
  <si>
    <t>01/03/2025</t>
  </si>
  <si>
    <t>31/03/2025</t>
  </si>
  <si>
    <t>1ER. FESTIVAL DE LA MIEL</t>
  </si>
  <si>
    <t>OFIC. INVIT. REQUERIMIENTOS Y COMPROBACION DE GASTO</t>
  </si>
  <si>
    <t>6TO. FESTIVAL DEL ULICHE VILLA JALUPA</t>
  </si>
  <si>
    <t>OFIC. REQUERIIENTOS , COMPROBACION DE GASTO</t>
  </si>
  <si>
    <t>01/05/2025</t>
  </si>
  <si>
    <t>31/05/2025</t>
  </si>
  <si>
    <t>H.A.C.J.M./4S/4S.4/2026</t>
  </si>
  <si>
    <t>2DA. EDICION EXPO SAN VALENTIN 12 AL 15 FEB, 2026</t>
  </si>
  <si>
    <t>PROY. PROG. OFIC. DE REQ. Y RELACION DE PARTICIPANTES</t>
  </si>
  <si>
    <t>01/02/2026</t>
  </si>
  <si>
    <t>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</si>
</sst>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36"/>
      <color rgb="FF000000"/>
      <name val="Futura ltbt"/>
    </font>
    <font>
      <sz val="36"/>
      <name val="Futura ltbt"/>
    </font>
    <font>
      <sz val="36"/>
      <color theme="1"/>
      <name val="Calibri"/>
      <family val="2"/>
      <scheme val="minor"/>
    </font>
    <font>
      <b/>
      <sz val="36"/>
      <name val="Futura ltbt"/>
    </font>
    <font>
      <sz val="36"/>
      <color theme="1"/>
      <name val="Calibri"/>
      <family val="2"/>
    </font>
    <font>
      <b/>
      <sz val="36"/>
      <color theme="1"/>
      <name val="Calibri"/>
      <family val="2"/>
      <scheme val="minor"/>
    </font>
    <font>
      <sz val="36"/>
      <color theme="1"/>
      <name val="Futura ltbt"/>
    </font>
    <font>
      <sz val="36"/>
      <color rgb="FF000000"/>
      <name val="Futura ltbt"/>
    </font>
    <font>
      <u/>
      <sz val="36"/>
      <name val="Futura ltbt"/>
    </font>
    <font>
      <u/>
      <sz val="36"/>
      <color rgb="FF000000"/>
      <name val="Futura ltb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rgb="FFCCC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C0D9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 readingOrder="1"/>
    </xf>
    <xf numFmtId="0" fontId="10" fillId="3" borderId="13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wrapText="1" readingOrder="1"/>
    </xf>
    <xf numFmtId="0" fontId="10" fillId="3" borderId="1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left" vertical="center" wrapText="1" readingOrder="1"/>
    </xf>
    <xf numFmtId="0" fontId="11" fillId="0" borderId="7" xfId="0" applyFont="1" applyBorder="1" applyAlignment="1">
      <alignment horizontal="left" vertical="center" wrapText="1" readingOrder="1"/>
    </xf>
    <xf numFmtId="14" fontId="11" fillId="0" borderId="7" xfId="0" applyNumberFormat="1" applyFont="1" applyBorder="1" applyAlignment="1">
      <alignment horizontal="center" vertical="center" wrapText="1" readingOrder="1"/>
    </xf>
    <xf numFmtId="0" fontId="11" fillId="0" borderId="20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1" fillId="0" borderId="20" xfId="0" applyNumberFormat="1" applyFont="1" applyBorder="1" applyAlignment="1">
      <alignment horizontal="center" vertical="center" wrapText="1" readingOrder="1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6" fillId="0" borderId="19" xfId="0" applyFont="1" applyBorder="1"/>
    <xf numFmtId="0" fontId="10" fillId="2" borderId="7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11" fillId="0" borderId="23" xfId="0" applyFont="1" applyBorder="1" applyAlignment="1">
      <alignment horizontal="center" vertical="center" wrapText="1" readingOrder="1"/>
    </xf>
    <xf numFmtId="14" fontId="6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center" vertical="center" wrapText="1" readingOrder="1"/>
    </xf>
    <xf numFmtId="0" fontId="11" fillId="0" borderId="18" xfId="0" applyFont="1" applyBorder="1" applyAlignment="1">
      <alignment horizontal="left" vertical="center" wrapText="1" readingOrder="1"/>
    </xf>
    <xf numFmtId="49" fontId="11" fillId="0" borderId="13" xfId="0" applyNumberFormat="1" applyFont="1" applyBorder="1" applyAlignment="1">
      <alignment horizontal="center" vertical="center" wrapText="1" readingOrder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 readingOrder="1"/>
    </xf>
    <xf numFmtId="49" fontId="11" fillId="0" borderId="10" xfId="0" applyNumberFormat="1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horizontal="center" vertical="center" wrapText="1" readingOrder="1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7" xfId="0" applyFont="1" applyBorder="1" applyAlignment="1">
      <alignment horizontal="left" vertical="top" wrapText="1" readingOrder="1"/>
    </xf>
    <xf numFmtId="14" fontId="11" fillId="0" borderId="7" xfId="0" applyNumberFormat="1" applyFont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 readingOrder="1"/>
    </xf>
    <xf numFmtId="0" fontId="5" fillId="0" borderId="2" xfId="0" applyFont="1" applyBorder="1"/>
    <xf numFmtId="0" fontId="5" fillId="0" borderId="3" xfId="0" applyFont="1" applyBorder="1"/>
    <xf numFmtId="0" fontId="4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 readingOrder="1"/>
    </xf>
    <xf numFmtId="0" fontId="5" fillId="0" borderId="22" xfId="0" applyFont="1" applyBorder="1"/>
    <xf numFmtId="0" fontId="4" fillId="0" borderId="9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1135052</xdr:colOff>
      <xdr:row>53</xdr:row>
      <xdr:rowOff>52387</xdr:rowOff>
    </xdr:from>
    <xdr:ext cx="6762750" cy="143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35052" y="8934450"/>
          <a:ext cx="6762750" cy="1431925"/>
        </a:xfrm>
        <a:prstGeom prst="rect">
          <a:avLst/>
        </a:prstGeom>
        <a:solidFill>
          <a:schemeClr val="lt1"/>
        </a:solidFill>
        <a:ln w="381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6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ELABORÓ</a:t>
          </a:r>
          <a:endParaRPr sz="1600" b="1">
            <a:latin typeface="Futura ltb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lang="es-ES" sz="1600" b="1">
            <a:latin typeface="Futura ltb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lang="es-ES" sz="1600" b="1">
            <a:latin typeface="Futura ltb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6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s-ES" sz="1600" b="1">
              <a:latin typeface="Futura ltbt"/>
            </a:rPr>
            <a:t>NOMBRE </a:t>
          </a:r>
          <a:endParaRPr sz="16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endParaRPr sz="1600"/>
        </a:p>
      </xdr:txBody>
    </xdr:sp>
    <xdr:clientData fLocksWithSheet="0"/>
  </xdr:oneCellAnchor>
  <xdr:oneCellAnchor>
    <xdr:from>
      <xdr:col>5</xdr:col>
      <xdr:colOff>1031875</xdr:colOff>
      <xdr:row>53</xdr:row>
      <xdr:rowOff>52389</xdr:rowOff>
    </xdr:from>
    <xdr:ext cx="6762750" cy="1416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509500" y="8934452"/>
          <a:ext cx="6762750" cy="1416050"/>
        </a:xfrm>
        <a:prstGeom prst="rect">
          <a:avLst/>
        </a:prstGeom>
        <a:solidFill>
          <a:schemeClr val="lt1"/>
        </a:solidFill>
        <a:ln w="381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6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REVISÓ </a:t>
          </a:r>
          <a:endParaRPr sz="1600" b="1">
            <a:latin typeface="Futura ltb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6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lang="es-MX" sz="16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s-MX" sz="1600" b="1">
              <a:latin typeface="Futura ltbt"/>
            </a:rPr>
            <a:t>NOMBRE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6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RESPONSABLE DE ARCHIVO DE TRÁMITE</a:t>
          </a:r>
          <a:endParaRPr sz="1600">
            <a:latin typeface="Futura ltbt"/>
          </a:endParaRPr>
        </a:p>
      </xdr:txBody>
    </xdr:sp>
    <xdr:clientData fLocksWithSheet="0"/>
  </xdr:oneCellAnchor>
  <xdr:oneCellAnchor>
    <xdr:from>
      <xdr:col>12</xdr:col>
      <xdr:colOff>246063</xdr:colOff>
      <xdr:row>53</xdr:row>
      <xdr:rowOff>46038</xdr:rowOff>
    </xdr:from>
    <xdr:ext cx="6731000" cy="1416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391813" y="8928101"/>
          <a:ext cx="6731000" cy="1416050"/>
        </a:xfrm>
        <a:prstGeom prst="rect">
          <a:avLst/>
        </a:prstGeom>
        <a:solidFill>
          <a:schemeClr val="lt1"/>
        </a:solidFill>
        <a:ln w="381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AUTORIZÓ (25)</a:t>
          </a:r>
          <a:endParaRPr sz="1400">
            <a:latin typeface="Futura ltb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4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lang="es-ES" sz="14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s-ES" sz="1400" b="1">
              <a:latin typeface="Futura ltbt"/>
            </a:rPr>
            <a:t>Laureano Naranjo Cobián</a:t>
          </a:r>
          <a:endParaRPr sz="1400" b="1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NOMBRE Y FIRMA </a:t>
          </a:r>
          <a:endParaRPr sz="1400">
            <a:latin typeface="Futura ltb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TITULAR DE LA UNIDAD ADMINISTRATIVA</a:t>
          </a:r>
          <a:endParaRPr sz="1400" b="1">
            <a:latin typeface="Futura ltbt"/>
          </a:endParaRPr>
        </a:p>
      </xdr:txBody>
    </xdr:sp>
    <xdr:clientData fLocksWithSheet="0"/>
  </xdr:oneCellAnchor>
  <xdr:oneCellAnchor>
    <xdr:from>
      <xdr:col>19</xdr:col>
      <xdr:colOff>47624</xdr:colOff>
      <xdr:row>54</xdr:row>
      <xdr:rowOff>39687</xdr:rowOff>
    </xdr:from>
    <xdr:ext cx="5167314" cy="1127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551687" y="9112250"/>
          <a:ext cx="5167314" cy="1127125"/>
        </a:xfrm>
        <a:prstGeom prst="rect">
          <a:avLst/>
        </a:prstGeom>
        <a:solidFill>
          <a:schemeClr val="lt1"/>
        </a:solidFill>
        <a:ln w="381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Futura ltbt"/>
              <a:ea typeface="Calibri"/>
              <a:cs typeface="Calibri"/>
              <a:sym typeface="Calibri"/>
            </a:rPr>
            <a:t>FECHA DE REALIZACIÓN: </a:t>
          </a:r>
          <a:endParaRPr sz="1400" b="1">
            <a:latin typeface="Futura ltbt"/>
          </a:endParaRPr>
        </a:p>
      </xdr:txBody>
    </xdr:sp>
    <xdr:clientData fLocksWithSheet="0"/>
  </xdr:oneCellAnchor>
  <xdr:twoCellAnchor>
    <xdr:from>
      <xdr:col>19</xdr:col>
      <xdr:colOff>635000</xdr:colOff>
      <xdr:row>0</xdr:row>
      <xdr:rowOff>476250</xdr:rowOff>
    </xdr:from>
    <xdr:to>
      <xdr:col>22</xdr:col>
      <xdr:colOff>1635125</xdr:colOff>
      <xdr:row>0</xdr:row>
      <xdr:rowOff>1047750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4467013-83DE-4B40-8CB7-E515D4D0BE9F}"/>
            </a:ext>
          </a:extLst>
        </xdr:cNvPr>
        <xdr:cNvSpPr txBox="1"/>
      </xdr:nvSpPr>
      <xdr:spPr>
        <a:xfrm>
          <a:off x="34067750" y="476250"/>
          <a:ext cx="45243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600"/>
            <a:t>Hoja</a:t>
          </a:r>
          <a:r>
            <a:rPr lang="es-MX" sz="3600" u="sng"/>
            <a:t>____de ____</a:t>
          </a:r>
        </a:p>
      </xdr:txBody>
    </xdr:sp>
    <xdr:clientData/>
  </xdr:twoCellAnchor>
  <xdr:twoCellAnchor>
    <xdr:from>
      <xdr:col>1</xdr:col>
      <xdr:colOff>340179</xdr:colOff>
      <xdr:row>0</xdr:row>
      <xdr:rowOff>285750</xdr:rowOff>
    </xdr:from>
    <xdr:to>
      <xdr:col>3</xdr:col>
      <xdr:colOff>2979964</xdr:colOff>
      <xdr:row>0</xdr:row>
      <xdr:rowOff>1660071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D8A7D09-2446-4C69-966C-F47420536B40}"/>
            </a:ext>
          </a:extLst>
        </xdr:cNvPr>
        <xdr:cNvSpPr txBox="1"/>
      </xdr:nvSpPr>
      <xdr:spPr>
        <a:xfrm>
          <a:off x="340179" y="285750"/>
          <a:ext cx="5701392" cy="1374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LOGOTIPO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30"/>
  <sheetViews>
    <sheetView tabSelected="1" topLeftCell="A6" zoomScale="37" zoomScaleNormal="37" workbookViewId="0">
      <selection activeCell="T9" sqref="T9:V10"/>
    </sheetView>
  </sheetViews>
  <sheetFormatPr baseColWidth="10" defaultColWidth="14.44140625" defaultRowHeight="15" customHeight="1"/>
  <cols>
    <col min="1" max="1" width="14.44140625" style="1"/>
    <col min="2" max="2" width="21.88671875" style="1" customWidth="1"/>
    <col min="3" max="3" width="24" style="1" customWidth="1"/>
    <col min="4" max="4" width="80" style="1" customWidth="1"/>
    <col min="5" max="5" width="53.44140625" style="1" customWidth="1"/>
    <col min="6" max="6" width="63.5546875" style="1" customWidth="1"/>
    <col min="7" max="7" width="44.33203125" style="1" customWidth="1"/>
    <col min="8" max="8" width="38.5546875" style="1" customWidth="1"/>
    <col min="9" max="9" width="32.77734375" style="1" customWidth="1"/>
    <col min="10" max="11" width="20.33203125" style="1" customWidth="1"/>
    <col min="12" max="12" width="21.88671875" style="1" customWidth="1"/>
    <col min="13" max="13" width="22.44140625" style="1" customWidth="1"/>
    <col min="14" max="14" width="20.88671875" style="1" customWidth="1"/>
    <col min="15" max="15" width="17.6640625" style="1" customWidth="1"/>
    <col min="16" max="16" width="18.109375" style="1" customWidth="1"/>
    <col min="17" max="17" width="23.5546875" style="1" customWidth="1"/>
    <col min="18" max="18" width="24.88671875" style="1" customWidth="1"/>
    <col min="19" max="19" width="23.5546875" style="1" customWidth="1"/>
    <col min="20" max="20" width="35.44140625" style="1" customWidth="1"/>
    <col min="21" max="21" width="29.5546875" style="1" customWidth="1"/>
    <col min="22" max="22" width="55.33203125" style="1" customWidth="1"/>
    <col min="23" max="23" width="81" style="1" customWidth="1"/>
    <col min="24" max="29" width="10.6640625" style="1" customWidth="1"/>
    <col min="30" max="16384" width="14.44140625" style="1"/>
  </cols>
  <sheetData>
    <row r="1" spans="1:29" s="4" customFormat="1" ht="143.25" customHeight="1"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</row>
    <row r="2" spans="1:29" s="4" customFormat="1" ht="99" customHeight="1">
      <c r="B2" s="69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  <c r="AC2" s="4" t="s">
        <v>31</v>
      </c>
    </row>
    <row r="3" spans="1:29" s="4" customFormat="1" ht="63.75" customHeight="1">
      <c r="B3" s="70" t="s">
        <v>32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</row>
    <row r="4" spans="1:29" s="4" customFormat="1" ht="70.5" customHeight="1">
      <c r="B4" s="70" t="s">
        <v>33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1:29" s="4" customFormat="1" ht="57" customHeight="1">
      <c r="B5" s="70" t="s">
        <v>34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</row>
    <row r="6" spans="1:29" s="4" customFormat="1" ht="44.25" customHeight="1">
      <c r="B6" s="70" t="s">
        <v>35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2"/>
      <c r="X6" s="5"/>
      <c r="Y6" s="5"/>
      <c r="Z6" s="5"/>
      <c r="AA6" s="5"/>
      <c r="AB6" s="5"/>
      <c r="AC6" s="5"/>
    </row>
    <row r="7" spans="1:29" s="4" customFormat="1" ht="51" customHeight="1">
      <c r="B7" s="70" t="s">
        <v>36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2"/>
      <c r="X7" s="5"/>
      <c r="Y7" s="5"/>
      <c r="Z7" s="5"/>
      <c r="AA7" s="5"/>
      <c r="AB7" s="5"/>
      <c r="AC7" s="5"/>
    </row>
    <row r="8" spans="1:29" s="4" customFormat="1" ht="51" customHeight="1">
      <c r="B8" s="75" t="s">
        <v>37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7"/>
      <c r="X8" s="5"/>
      <c r="Y8" s="5"/>
      <c r="Z8" s="5"/>
      <c r="AA8" s="5"/>
      <c r="AB8" s="5"/>
      <c r="AC8" s="5"/>
    </row>
    <row r="9" spans="1:29" s="4" customFormat="1" ht="24.9" customHeight="1">
      <c r="B9" s="83" t="s">
        <v>19</v>
      </c>
      <c r="C9" s="63" t="s">
        <v>18</v>
      </c>
      <c r="D9" s="63" t="s">
        <v>20</v>
      </c>
      <c r="E9" s="63" t="s">
        <v>21</v>
      </c>
      <c r="F9" s="63" t="s">
        <v>2</v>
      </c>
      <c r="G9" s="63" t="s">
        <v>27</v>
      </c>
      <c r="H9" s="63" t="s">
        <v>3</v>
      </c>
      <c r="I9" s="63" t="s">
        <v>15</v>
      </c>
      <c r="J9" s="63" t="s">
        <v>4</v>
      </c>
      <c r="K9" s="63"/>
      <c r="L9" s="65"/>
      <c r="M9" s="80" t="s">
        <v>26</v>
      </c>
      <c r="N9" s="81"/>
      <c r="O9" s="81"/>
      <c r="P9" s="81"/>
      <c r="Q9" s="81"/>
      <c r="R9" s="81"/>
      <c r="S9" s="81"/>
      <c r="T9" s="80" t="s">
        <v>6</v>
      </c>
      <c r="U9" s="82"/>
      <c r="V9" s="82"/>
      <c r="W9" s="80" t="s">
        <v>7</v>
      </c>
      <c r="X9" s="5"/>
      <c r="Y9" s="5"/>
      <c r="Z9" s="5"/>
      <c r="AA9" s="5"/>
      <c r="AB9" s="5"/>
      <c r="AC9" s="5"/>
    </row>
    <row r="10" spans="1:29" s="4" customFormat="1" ht="198" customHeight="1">
      <c r="B10" s="84"/>
      <c r="C10" s="64"/>
      <c r="D10" s="64"/>
      <c r="E10" s="64"/>
      <c r="F10" s="64"/>
      <c r="G10" s="64"/>
      <c r="H10" s="64"/>
      <c r="I10" s="64"/>
      <c r="J10" s="65"/>
      <c r="K10" s="65"/>
      <c r="L10" s="65"/>
      <c r="M10" s="78" t="s">
        <v>5</v>
      </c>
      <c r="N10" s="78"/>
      <c r="O10" s="79"/>
      <c r="P10" s="79"/>
      <c r="Q10" s="78" t="s">
        <v>23</v>
      </c>
      <c r="R10" s="78"/>
      <c r="S10" s="79"/>
      <c r="T10" s="82"/>
      <c r="U10" s="82"/>
      <c r="V10" s="82"/>
      <c r="W10" s="81"/>
      <c r="AB10" s="6"/>
    </row>
    <row r="11" spans="1:29" s="4" customFormat="1" ht="39.75" customHeight="1">
      <c r="B11" s="7"/>
      <c r="C11" s="7"/>
      <c r="D11" s="8" t="s">
        <v>29</v>
      </c>
      <c r="E11" s="9"/>
      <c r="F11" s="9"/>
      <c r="G11" s="9"/>
      <c r="H11" s="9"/>
      <c r="I11" s="10"/>
      <c r="J11" s="8" t="s">
        <v>8</v>
      </c>
      <c r="K11" s="8" t="s">
        <v>28</v>
      </c>
      <c r="L11" s="8" t="s">
        <v>9</v>
      </c>
      <c r="M11" s="8" t="s">
        <v>10</v>
      </c>
      <c r="N11" s="8" t="s">
        <v>11</v>
      </c>
      <c r="O11" s="8" t="s">
        <v>16</v>
      </c>
      <c r="P11" s="8" t="s">
        <v>17</v>
      </c>
      <c r="Q11" s="8" t="s">
        <v>24</v>
      </c>
      <c r="R11" s="8" t="s">
        <v>25</v>
      </c>
      <c r="S11" s="8" t="s">
        <v>22</v>
      </c>
      <c r="T11" s="8" t="s">
        <v>12</v>
      </c>
      <c r="U11" s="8" t="s">
        <v>13</v>
      </c>
      <c r="V11" s="8" t="s">
        <v>14</v>
      </c>
      <c r="W11" s="8"/>
    </row>
    <row r="12" spans="1:29" s="4" customFormat="1" ht="152.25" customHeight="1">
      <c r="A12" s="4">
        <v>1</v>
      </c>
      <c r="B12" s="11">
        <v>1</v>
      </c>
      <c r="C12" s="52" t="s">
        <v>43</v>
      </c>
      <c r="D12" s="12" t="s">
        <v>90</v>
      </c>
      <c r="E12" s="13" t="s">
        <v>38</v>
      </c>
      <c r="F12" s="14" t="s">
        <v>40</v>
      </c>
      <c r="G12" s="15">
        <v>43678</v>
      </c>
      <c r="H12" s="15">
        <v>43799</v>
      </c>
      <c r="I12" s="11">
        <v>325</v>
      </c>
      <c r="J12" s="16" t="s">
        <v>41</v>
      </c>
      <c r="K12" s="17"/>
      <c r="L12" s="17"/>
      <c r="M12" s="12" t="s">
        <v>41</v>
      </c>
      <c r="N12" s="17"/>
      <c r="O12" s="17"/>
      <c r="P12" s="17"/>
      <c r="Q12" s="12">
        <v>3</v>
      </c>
      <c r="R12" s="12">
        <v>5</v>
      </c>
      <c r="S12" s="18">
        <f>Q12+R12</f>
        <v>8</v>
      </c>
      <c r="T12" s="11"/>
      <c r="U12" s="11" t="s">
        <v>41</v>
      </c>
      <c r="V12" s="11" t="s">
        <v>42</v>
      </c>
      <c r="W12" s="19"/>
    </row>
    <row r="13" spans="1:29" s="4" customFormat="1" ht="135.75" customHeight="1">
      <c r="A13" s="4">
        <v>2</v>
      </c>
      <c r="B13" s="11"/>
      <c r="C13" s="52" t="s">
        <v>44</v>
      </c>
      <c r="D13" s="12" t="s">
        <v>90</v>
      </c>
      <c r="E13" s="13" t="s">
        <v>38</v>
      </c>
      <c r="F13" s="14" t="s">
        <v>47</v>
      </c>
      <c r="G13" s="15">
        <v>43678</v>
      </c>
      <c r="H13" s="15">
        <v>43799</v>
      </c>
      <c r="I13" s="11">
        <v>455</v>
      </c>
      <c r="J13" s="16" t="s">
        <v>45</v>
      </c>
      <c r="K13" s="17"/>
      <c r="L13" s="17"/>
      <c r="M13" s="12" t="s">
        <v>45</v>
      </c>
      <c r="N13" s="17"/>
      <c r="O13" s="17"/>
      <c r="P13" s="17"/>
      <c r="Q13" s="12">
        <v>3</v>
      </c>
      <c r="R13" s="12">
        <v>5</v>
      </c>
      <c r="S13" s="18">
        <f t="shared" ref="S13:S49" si="0">Q13+R13</f>
        <v>8</v>
      </c>
      <c r="T13" s="11"/>
      <c r="U13" s="11" t="s">
        <v>45</v>
      </c>
      <c r="V13" s="11" t="s">
        <v>42</v>
      </c>
      <c r="W13" s="19"/>
    </row>
    <row r="14" spans="1:29" s="4" customFormat="1" ht="159.75" customHeight="1">
      <c r="A14" s="4">
        <v>3</v>
      </c>
      <c r="B14" s="11">
        <v>2</v>
      </c>
      <c r="C14" s="52" t="s">
        <v>39</v>
      </c>
      <c r="D14" s="12" t="s">
        <v>91</v>
      </c>
      <c r="E14" s="13" t="s">
        <v>46</v>
      </c>
      <c r="F14" s="61" t="s">
        <v>48</v>
      </c>
      <c r="G14" s="15">
        <v>44409</v>
      </c>
      <c r="H14" s="15">
        <v>44469</v>
      </c>
      <c r="I14" s="11">
        <v>182</v>
      </c>
      <c r="J14" s="16" t="s">
        <v>45</v>
      </c>
      <c r="K14" s="17"/>
      <c r="L14" s="17"/>
      <c r="M14" s="12" t="s">
        <v>45</v>
      </c>
      <c r="N14" s="17"/>
      <c r="O14" s="17"/>
      <c r="P14" s="17"/>
      <c r="Q14" s="12">
        <v>3</v>
      </c>
      <c r="R14" s="12">
        <v>5</v>
      </c>
      <c r="S14" s="18">
        <f t="shared" si="0"/>
        <v>8</v>
      </c>
      <c r="T14" s="11"/>
      <c r="U14" s="11" t="s">
        <v>45</v>
      </c>
      <c r="V14" s="11" t="s">
        <v>42</v>
      </c>
      <c r="W14" s="19"/>
    </row>
    <row r="15" spans="1:29" s="4" customFormat="1" ht="130.5" customHeight="1">
      <c r="A15" s="4">
        <v>4</v>
      </c>
      <c r="B15" s="11">
        <v>3</v>
      </c>
      <c r="C15" s="52" t="s">
        <v>49</v>
      </c>
      <c r="D15" s="12" t="s">
        <v>92</v>
      </c>
      <c r="E15" s="13" t="s">
        <v>50</v>
      </c>
      <c r="F15" s="14" t="s">
        <v>51</v>
      </c>
      <c r="G15" s="15">
        <v>44743</v>
      </c>
      <c r="H15" s="15">
        <v>44742</v>
      </c>
      <c r="I15" s="11">
        <v>436</v>
      </c>
      <c r="J15" s="16" t="s">
        <v>45</v>
      </c>
      <c r="K15" s="17"/>
      <c r="L15" s="17"/>
      <c r="M15" s="12" t="s">
        <v>45</v>
      </c>
      <c r="N15" s="12"/>
      <c r="O15" s="17"/>
      <c r="P15" s="17"/>
      <c r="Q15" s="20">
        <v>3</v>
      </c>
      <c r="R15" s="20">
        <v>5</v>
      </c>
      <c r="S15" s="18">
        <f t="shared" si="0"/>
        <v>8</v>
      </c>
      <c r="T15" s="11"/>
      <c r="U15" s="11" t="s">
        <v>45</v>
      </c>
      <c r="V15" s="11" t="s">
        <v>42</v>
      </c>
      <c r="W15" s="19"/>
    </row>
    <row r="16" spans="1:29" s="4" customFormat="1" ht="136.5" customHeight="1">
      <c r="A16" s="4">
        <v>5</v>
      </c>
      <c r="B16" s="11"/>
      <c r="C16" s="52" t="s">
        <v>52</v>
      </c>
      <c r="D16" s="12" t="s">
        <v>92</v>
      </c>
      <c r="E16" s="13" t="s">
        <v>50</v>
      </c>
      <c r="F16" s="14" t="s">
        <v>53</v>
      </c>
      <c r="G16" s="15">
        <v>44743</v>
      </c>
      <c r="H16" s="15">
        <v>44742</v>
      </c>
      <c r="I16" s="11">
        <v>367</v>
      </c>
      <c r="J16" s="16" t="s">
        <v>45</v>
      </c>
      <c r="K16" s="17"/>
      <c r="L16" s="17"/>
      <c r="M16" s="12" t="s">
        <v>45</v>
      </c>
      <c r="N16" s="17"/>
      <c r="O16" s="17"/>
      <c r="P16" s="17"/>
      <c r="Q16" s="12">
        <v>3</v>
      </c>
      <c r="R16" s="12">
        <v>5</v>
      </c>
      <c r="S16" s="18">
        <f t="shared" si="0"/>
        <v>8</v>
      </c>
      <c r="T16" s="11"/>
      <c r="U16" s="11" t="s">
        <v>45</v>
      </c>
      <c r="V16" s="11" t="s">
        <v>42</v>
      </c>
      <c r="W16" s="19"/>
    </row>
    <row r="17" spans="1:23" s="4" customFormat="1" ht="138" customHeight="1">
      <c r="A17" s="4">
        <v>6</v>
      </c>
      <c r="B17" s="11"/>
      <c r="C17" s="52" t="s">
        <v>54</v>
      </c>
      <c r="D17" s="12" t="s">
        <v>92</v>
      </c>
      <c r="E17" s="13" t="s">
        <v>50</v>
      </c>
      <c r="F17" s="23" t="s">
        <v>55</v>
      </c>
      <c r="G17" s="15">
        <v>44743</v>
      </c>
      <c r="H17" s="15">
        <v>44742</v>
      </c>
      <c r="I17" s="24">
        <v>342</v>
      </c>
      <c r="J17" s="16" t="s">
        <v>45</v>
      </c>
      <c r="K17" s="17"/>
      <c r="L17" s="17"/>
      <c r="M17" s="12" t="s">
        <v>45</v>
      </c>
      <c r="N17" s="17"/>
      <c r="O17" s="17"/>
      <c r="P17" s="17"/>
      <c r="Q17" s="12">
        <v>3</v>
      </c>
      <c r="R17" s="12">
        <v>5</v>
      </c>
      <c r="S17" s="18">
        <f t="shared" si="0"/>
        <v>8</v>
      </c>
      <c r="T17" s="11"/>
      <c r="U17" s="11" t="s">
        <v>45</v>
      </c>
      <c r="V17" s="11" t="s">
        <v>42</v>
      </c>
      <c r="W17" s="19"/>
    </row>
    <row r="18" spans="1:23" s="4" customFormat="1" ht="90" customHeight="1">
      <c r="A18" s="4">
        <v>7</v>
      </c>
      <c r="B18" s="11">
        <v>4</v>
      </c>
      <c r="C18" s="52" t="s">
        <v>39</v>
      </c>
      <c r="D18" s="12" t="s">
        <v>93</v>
      </c>
      <c r="E18" s="13" t="s">
        <v>56</v>
      </c>
      <c r="F18" s="25" t="s">
        <v>57</v>
      </c>
      <c r="G18" s="26" t="s">
        <v>58</v>
      </c>
      <c r="H18" s="26" t="s">
        <v>59</v>
      </c>
      <c r="I18" s="27" t="s">
        <v>60</v>
      </c>
      <c r="J18" s="16" t="s">
        <v>45</v>
      </c>
      <c r="K18" s="28"/>
      <c r="L18" s="29"/>
      <c r="M18" s="12" t="s">
        <v>45</v>
      </c>
      <c r="N18" s="12"/>
      <c r="O18" s="29"/>
      <c r="P18" s="29"/>
      <c r="Q18" s="20">
        <v>3</v>
      </c>
      <c r="R18" s="20">
        <v>5</v>
      </c>
      <c r="S18" s="18">
        <f t="shared" si="0"/>
        <v>8</v>
      </c>
      <c r="T18" s="11"/>
      <c r="U18" s="11" t="s">
        <v>45</v>
      </c>
      <c r="V18" s="11" t="s">
        <v>42</v>
      </c>
      <c r="W18" s="30"/>
    </row>
    <row r="19" spans="1:23" s="4" customFormat="1" ht="138" customHeight="1">
      <c r="A19" s="4">
        <v>8</v>
      </c>
      <c r="B19" s="11">
        <v>5</v>
      </c>
      <c r="C19" s="52" t="s">
        <v>43</v>
      </c>
      <c r="D19" s="12" t="s">
        <v>94</v>
      </c>
      <c r="E19" s="13" t="s">
        <v>61</v>
      </c>
      <c r="F19" s="32" t="s">
        <v>62</v>
      </c>
      <c r="G19" s="33" t="s">
        <v>63</v>
      </c>
      <c r="H19" s="33" t="s">
        <v>64</v>
      </c>
      <c r="I19" s="27" t="s">
        <v>65</v>
      </c>
      <c r="J19" s="16" t="s">
        <v>45</v>
      </c>
      <c r="K19" s="34"/>
      <c r="L19" s="35"/>
      <c r="M19" s="12" t="s">
        <v>45</v>
      </c>
      <c r="N19" s="12"/>
      <c r="O19" s="35"/>
      <c r="P19" s="35"/>
      <c r="Q19" s="36">
        <v>3</v>
      </c>
      <c r="R19" s="36">
        <v>5</v>
      </c>
      <c r="S19" s="18">
        <f t="shared" si="0"/>
        <v>8</v>
      </c>
      <c r="T19" s="11"/>
      <c r="U19" s="11" t="s">
        <v>45</v>
      </c>
      <c r="V19" s="11" t="s">
        <v>42</v>
      </c>
      <c r="W19" s="30"/>
    </row>
    <row r="20" spans="1:23" s="4" customFormat="1" ht="157.5" customHeight="1">
      <c r="A20" s="4">
        <v>9</v>
      </c>
      <c r="B20" s="11"/>
      <c r="C20" s="52" t="s">
        <v>44</v>
      </c>
      <c r="D20" s="12" t="s">
        <v>94</v>
      </c>
      <c r="E20" s="13" t="s">
        <v>61</v>
      </c>
      <c r="F20" s="37" t="s">
        <v>66</v>
      </c>
      <c r="G20" s="33" t="s">
        <v>63</v>
      </c>
      <c r="H20" s="33" t="s">
        <v>64</v>
      </c>
      <c r="I20" s="27" t="s">
        <v>67</v>
      </c>
      <c r="J20" s="16" t="s">
        <v>45</v>
      </c>
      <c r="K20" s="34"/>
      <c r="L20" s="35"/>
      <c r="M20" s="12" t="s">
        <v>45</v>
      </c>
      <c r="N20" s="12"/>
      <c r="O20" s="35"/>
      <c r="P20" s="35"/>
      <c r="Q20" s="36">
        <v>3</v>
      </c>
      <c r="R20" s="36">
        <v>5</v>
      </c>
      <c r="S20" s="18">
        <f t="shared" si="0"/>
        <v>8</v>
      </c>
      <c r="T20" s="11"/>
      <c r="U20" s="11" t="s">
        <v>45</v>
      </c>
      <c r="V20" s="11" t="s">
        <v>42</v>
      </c>
      <c r="W20" s="39"/>
    </row>
    <row r="21" spans="1:23" s="4" customFormat="1" ht="135" customHeight="1">
      <c r="A21" s="4">
        <v>10</v>
      </c>
      <c r="B21" s="11">
        <v>6</v>
      </c>
      <c r="C21" s="52" t="s">
        <v>39</v>
      </c>
      <c r="D21" s="12" t="s">
        <v>95</v>
      </c>
      <c r="E21" s="13" t="s">
        <v>68</v>
      </c>
      <c r="F21" s="23" t="s">
        <v>69</v>
      </c>
      <c r="G21" s="38" t="s">
        <v>70</v>
      </c>
      <c r="H21" s="38" t="s">
        <v>71</v>
      </c>
      <c r="I21" s="27" t="s">
        <v>72</v>
      </c>
      <c r="J21" s="16" t="s">
        <v>45</v>
      </c>
      <c r="K21" s="40"/>
      <c r="L21" s="40"/>
      <c r="M21" s="12" t="s">
        <v>45</v>
      </c>
      <c r="N21" s="12"/>
      <c r="O21" s="40"/>
      <c r="P21" s="40"/>
      <c r="Q21" s="41">
        <v>3</v>
      </c>
      <c r="R21" s="41">
        <v>5</v>
      </c>
      <c r="S21" s="18">
        <f t="shared" si="0"/>
        <v>8</v>
      </c>
      <c r="T21" s="11"/>
      <c r="U21" s="11" t="s">
        <v>45</v>
      </c>
      <c r="V21" s="11" t="s">
        <v>42</v>
      </c>
      <c r="W21" s="43"/>
    </row>
    <row r="22" spans="1:23" s="4" customFormat="1" ht="82.5" customHeight="1">
      <c r="A22" s="4">
        <v>11</v>
      </c>
      <c r="B22" s="11">
        <v>7</v>
      </c>
      <c r="C22" s="52" t="s">
        <v>39</v>
      </c>
      <c r="D22" s="12" t="s">
        <v>96</v>
      </c>
      <c r="E22" s="23" t="s">
        <v>73</v>
      </c>
      <c r="F22" s="23" t="s">
        <v>74</v>
      </c>
      <c r="G22" s="38" t="s">
        <v>75</v>
      </c>
      <c r="H22" s="38" t="s">
        <v>76</v>
      </c>
      <c r="I22" s="42">
        <v>214</v>
      </c>
      <c r="J22" s="16" t="s">
        <v>45</v>
      </c>
      <c r="K22" s="40"/>
      <c r="L22" s="40"/>
      <c r="M22" s="12" t="s">
        <v>45</v>
      </c>
      <c r="N22" s="40"/>
      <c r="O22" s="40"/>
      <c r="P22" s="40"/>
      <c r="Q22" s="12">
        <v>3</v>
      </c>
      <c r="R22" s="12">
        <v>5</v>
      </c>
      <c r="S22" s="18">
        <f t="shared" si="0"/>
        <v>8</v>
      </c>
      <c r="T22" s="11"/>
      <c r="U22" s="11" t="s">
        <v>45</v>
      </c>
      <c r="V22" s="11" t="s">
        <v>42</v>
      </c>
      <c r="W22" s="43"/>
    </row>
    <row r="23" spans="1:23" s="4" customFormat="1" ht="114.75" customHeight="1">
      <c r="A23" s="4">
        <v>12</v>
      </c>
      <c r="B23" s="11">
        <v>8</v>
      </c>
      <c r="C23" s="52" t="s">
        <v>49</v>
      </c>
      <c r="D23" s="12" t="s">
        <v>90</v>
      </c>
      <c r="E23" s="23" t="s">
        <v>77</v>
      </c>
      <c r="F23" s="23" t="s">
        <v>78</v>
      </c>
      <c r="G23" s="38" t="s">
        <v>79</v>
      </c>
      <c r="H23" s="38" t="s">
        <v>80</v>
      </c>
      <c r="I23" s="42">
        <v>267</v>
      </c>
      <c r="J23" s="16" t="s">
        <v>45</v>
      </c>
      <c r="K23" s="35"/>
      <c r="L23" s="35"/>
      <c r="M23" s="22" t="s">
        <v>45</v>
      </c>
      <c r="N23" s="35"/>
      <c r="O23" s="35"/>
      <c r="P23" s="35"/>
      <c r="Q23" s="22">
        <v>3</v>
      </c>
      <c r="R23" s="22">
        <v>5</v>
      </c>
      <c r="S23" s="44">
        <f t="shared" si="0"/>
        <v>8</v>
      </c>
      <c r="T23" s="11"/>
      <c r="U23" s="21" t="s">
        <v>45</v>
      </c>
      <c r="V23" s="11" t="s">
        <v>42</v>
      </c>
      <c r="W23" s="34"/>
    </row>
    <row r="24" spans="1:23" s="4" customFormat="1" ht="82.5" customHeight="1">
      <c r="A24" s="4">
        <v>13</v>
      </c>
      <c r="B24" s="11"/>
      <c r="C24" s="52" t="s">
        <v>52</v>
      </c>
      <c r="D24" s="12" t="s">
        <v>90</v>
      </c>
      <c r="E24" s="23" t="s">
        <v>77</v>
      </c>
      <c r="F24" s="23" t="s">
        <v>81</v>
      </c>
      <c r="G24" s="38" t="s">
        <v>79</v>
      </c>
      <c r="H24" s="38" t="s">
        <v>80</v>
      </c>
      <c r="I24" s="42">
        <v>439</v>
      </c>
      <c r="J24" s="16" t="s">
        <v>45</v>
      </c>
      <c r="K24" s="17"/>
      <c r="L24" s="17"/>
      <c r="M24" s="12" t="s">
        <v>45</v>
      </c>
      <c r="N24" s="17"/>
      <c r="O24" s="17"/>
      <c r="P24" s="17"/>
      <c r="Q24" s="12">
        <v>3</v>
      </c>
      <c r="R24" s="12">
        <v>5</v>
      </c>
      <c r="S24" s="12">
        <f t="shared" si="0"/>
        <v>8</v>
      </c>
      <c r="T24" s="11"/>
      <c r="U24" s="11" t="s">
        <v>45</v>
      </c>
      <c r="V24" s="11" t="s">
        <v>42</v>
      </c>
      <c r="W24" s="17"/>
    </row>
    <row r="25" spans="1:23" s="4" customFormat="1" ht="82.5" customHeight="1">
      <c r="A25" s="4">
        <v>14</v>
      </c>
      <c r="B25" s="11"/>
      <c r="C25" s="52" t="s">
        <v>54</v>
      </c>
      <c r="D25" s="12" t="s">
        <v>90</v>
      </c>
      <c r="E25" s="23" t="s">
        <v>77</v>
      </c>
      <c r="F25" s="23" t="s">
        <v>82</v>
      </c>
      <c r="G25" s="38" t="s">
        <v>79</v>
      </c>
      <c r="H25" s="38" t="s">
        <v>80</v>
      </c>
      <c r="I25" s="42">
        <v>185</v>
      </c>
      <c r="J25" s="16" t="s">
        <v>45</v>
      </c>
      <c r="K25" s="17"/>
      <c r="L25" s="17"/>
      <c r="M25" s="12" t="s">
        <v>45</v>
      </c>
      <c r="N25" s="17"/>
      <c r="O25" s="17"/>
      <c r="P25" s="17"/>
      <c r="Q25" s="12">
        <v>3</v>
      </c>
      <c r="R25" s="12">
        <v>5</v>
      </c>
      <c r="S25" s="12">
        <f t="shared" si="0"/>
        <v>8</v>
      </c>
      <c r="T25" s="11"/>
      <c r="U25" s="11" t="s">
        <v>45</v>
      </c>
      <c r="V25" s="11" t="s">
        <v>42</v>
      </c>
      <c r="W25" s="17"/>
    </row>
    <row r="26" spans="1:23" s="4" customFormat="1" ht="82.5" customHeight="1">
      <c r="A26" s="4">
        <v>15</v>
      </c>
      <c r="B26" s="11">
        <v>9</v>
      </c>
      <c r="C26" s="52" t="s">
        <v>39</v>
      </c>
      <c r="D26" s="12" t="s">
        <v>90</v>
      </c>
      <c r="E26" s="23" t="s">
        <v>83</v>
      </c>
      <c r="F26" s="23" t="s">
        <v>84</v>
      </c>
      <c r="G26" s="38" t="s">
        <v>79</v>
      </c>
      <c r="H26" s="38" t="s">
        <v>85</v>
      </c>
      <c r="I26" s="27" t="s">
        <v>86</v>
      </c>
      <c r="J26" s="16" t="s">
        <v>45</v>
      </c>
      <c r="K26" s="17"/>
      <c r="L26" s="17"/>
      <c r="M26" s="12" t="s">
        <v>45</v>
      </c>
      <c r="N26" s="12"/>
      <c r="O26" s="17"/>
      <c r="P26" s="17"/>
      <c r="Q26" s="12">
        <v>3</v>
      </c>
      <c r="R26" s="12">
        <v>5</v>
      </c>
      <c r="S26" s="12">
        <f t="shared" si="0"/>
        <v>8</v>
      </c>
      <c r="T26" s="11"/>
      <c r="U26" s="11" t="s">
        <v>45</v>
      </c>
      <c r="V26" s="11" t="s">
        <v>42</v>
      </c>
      <c r="W26" s="17"/>
    </row>
    <row r="27" spans="1:23" s="4" customFormat="1" ht="171" customHeight="1">
      <c r="A27" s="4">
        <v>16</v>
      </c>
      <c r="B27" s="11">
        <v>10</v>
      </c>
      <c r="C27" s="52" t="s">
        <v>39</v>
      </c>
      <c r="D27" s="12" t="s">
        <v>97</v>
      </c>
      <c r="E27" s="23" t="s">
        <v>87</v>
      </c>
      <c r="F27" s="23" t="s">
        <v>88</v>
      </c>
      <c r="G27" s="45">
        <v>44562</v>
      </c>
      <c r="H27" s="38" t="s">
        <v>89</v>
      </c>
      <c r="I27" s="42">
        <v>259</v>
      </c>
      <c r="J27" s="16" t="s">
        <v>45</v>
      </c>
      <c r="K27" s="17"/>
      <c r="L27" s="17"/>
      <c r="M27" s="12" t="s">
        <v>45</v>
      </c>
      <c r="N27" s="17"/>
      <c r="O27" s="17"/>
      <c r="P27" s="17"/>
      <c r="Q27" s="12">
        <v>3</v>
      </c>
      <c r="R27" s="12">
        <v>5</v>
      </c>
      <c r="S27" s="12">
        <f t="shared" si="0"/>
        <v>8</v>
      </c>
      <c r="T27" s="11"/>
      <c r="U27" s="11" t="s">
        <v>45</v>
      </c>
      <c r="V27" s="11" t="s">
        <v>42</v>
      </c>
      <c r="W27" s="17"/>
    </row>
    <row r="28" spans="1:23" s="4" customFormat="1" ht="187.5" customHeight="1">
      <c r="A28" s="4">
        <v>17</v>
      </c>
      <c r="B28" s="11">
        <v>11</v>
      </c>
      <c r="C28" s="52" t="s">
        <v>39</v>
      </c>
      <c r="D28" s="12" t="s">
        <v>98</v>
      </c>
      <c r="E28" s="23" t="s">
        <v>99</v>
      </c>
      <c r="F28" s="23" t="s">
        <v>100</v>
      </c>
      <c r="G28" s="38" t="s">
        <v>101</v>
      </c>
      <c r="H28" s="38" t="s">
        <v>102</v>
      </c>
      <c r="I28" s="27" t="s">
        <v>103</v>
      </c>
      <c r="J28" s="16" t="s">
        <v>45</v>
      </c>
      <c r="K28" s="17"/>
      <c r="L28" s="17"/>
      <c r="M28" s="12" t="s">
        <v>45</v>
      </c>
      <c r="N28" s="12"/>
      <c r="O28" s="17"/>
      <c r="P28" s="17"/>
      <c r="Q28" s="12">
        <v>3</v>
      </c>
      <c r="R28" s="12">
        <v>5</v>
      </c>
      <c r="S28" s="12">
        <f t="shared" si="0"/>
        <v>8</v>
      </c>
      <c r="T28" s="11"/>
      <c r="U28" s="11" t="s">
        <v>45</v>
      </c>
      <c r="V28" s="11" t="s">
        <v>42</v>
      </c>
      <c r="W28" s="17"/>
    </row>
    <row r="29" spans="1:23" s="4" customFormat="1" ht="185.25" customHeight="1">
      <c r="A29" s="4">
        <v>18</v>
      </c>
      <c r="B29" s="11">
        <v>12</v>
      </c>
      <c r="C29" s="52" t="s">
        <v>39</v>
      </c>
      <c r="D29" s="12" t="s">
        <v>93</v>
      </c>
      <c r="E29" s="23" t="s">
        <v>104</v>
      </c>
      <c r="F29" s="23" t="s">
        <v>105</v>
      </c>
      <c r="G29" s="38" t="s">
        <v>101</v>
      </c>
      <c r="H29" s="38" t="s">
        <v>106</v>
      </c>
      <c r="I29" s="46" t="s">
        <v>107</v>
      </c>
      <c r="J29" s="16" t="s">
        <v>45</v>
      </c>
      <c r="K29" s="17"/>
      <c r="L29" s="17"/>
      <c r="M29" s="12" t="s">
        <v>45</v>
      </c>
      <c r="N29" s="12"/>
      <c r="O29" s="17"/>
      <c r="P29" s="17"/>
      <c r="Q29" s="12">
        <v>3</v>
      </c>
      <c r="R29" s="12">
        <v>5</v>
      </c>
      <c r="S29" s="12">
        <f t="shared" si="0"/>
        <v>8</v>
      </c>
      <c r="T29" s="11"/>
      <c r="U29" s="11" t="s">
        <v>45</v>
      </c>
      <c r="V29" s="11" t="s">
        <v>42</v>
      </c>
      <c r="W29" s="17"/>
    </row>
    <row r="30" spans="1:23" s="4" customFormat="1" ht="274.5" customHeight="1">
      <c r="A30" s="4">
        <v>19</v>
      </c>
      <c r="B30" s="11">
        <v>13</v>
      </c>
      <c r="C30" s="52" t="s">
        <v>39</v>
      </c>
      <c r="D30" s="12"/>
      <c r="E30" s="47" t="s">
        <v>108</v>
      </c>
      <c r="F30" s="47" t="s">
        <v>109</v>
      </c>
      <c r="G30" s="48" t="s">
        <v>110</v>
      </c>
      <c r="H30" s="48" t="s">
        <v>111</v>
      </c>
      <c r="I30" s="46" t="s">
        <v>112</v>
      </c>
      <c r="J30" s="16" t="s">
        <v>45</v>
      </c>
      <c r="K30" s="17"/>
      <c r="L30" s="17"/>
      <c r="M30" s="12" t="s">
        <v>45</v>
      </c>
      <c r="N30" s="12"/>
      <c r="O30" s="17"/>
      <c r="P30" s="17"/>
      <c r="Q30" s="12">
        <v>3</v>
      </c>
      <c r="R30" s="12">
        <v>5</v>
      </c>
      <c r="S30" s="12">
        <f t="shared" si="0"/>
        <v>8</v>
      </c>
      <c r="T30" s="11"/>
      <c r="U30" s="11" t="s">
        <v>45</v>
      </c>
      <c r="V30" s="11" t="s">
        <v>42</v>
      </c>
      <c r="W30" s="17"/>
    </row>
    <row r="31" spans="1:23" s="4" customFormat="1" ht="120" customHeight="1">
      <c r="A31" s="4">
        <v>20</v>
      </c>
      <c r="B31" s="11">
        <v>14</v>
      </c>
      <c r="C31" s="52" t="s">
        <v>43</v>
      </c>
      <c r="D31" s="12" t="s">
        <v>93</v>
      </c>
      <c r="E31" s="31" t="s">
        <v>114</v>
      </c>
      <c r="F31" s="31" t="s">
        <v>113</v>
      </c>
      <c r="G31" s="33" t="s">
        <v>115</v>
      </c>
      <c r="H31" s="33" t="s">
        <v>116</v>
      </c>
      <c r="I31" s="27" t="s">
        <v>117</v>
      </c>
      <c r="J31" s="16" t="s">
        <v>45</v>
      </c>
      <c r="K31" s="17"/>
      <c r="L31" s="17"/>
      <c r="M31" s="12" t="s">
        <v>45</v>
      </c>
      <c r="N31" s="12"/>
      <c r="O31" s="17"/>
      <c r="P31" s="17"/>
      <c r="Q31" s="12">
        <v>3</v>
      </c>
      <c r="R31" s="12">
        <v>5</v>
      </c>
      <c r="S31" s="12">
        <f t="shared" si="0"/>
        <v>8</v>
      </c>
      <c r="T31" s="11"/>
      <c r="U31" s="11" t="s">
        <v>45</v>
      </c>
      <c r="V31" s="11" t="s">
        <v>42</v>
      </c>
      <c r="W31" s="17"/>
    </row>
    <row r="32" spans="1:23" s="4" customFormat="1" ht="121.5" customHeight="1">
      <c r="A32" s="4">
        <v>21</v>
      </c>
      <c r="B32" s="11"/>
      <c r="C32" s="52" t="s">
        <v>44</v>
      </c>
      <c r="D32" s="12" t="s">
        <v>93</v>
      </c>
      <c r="E32" s="31" t="s">
        <v>114</v>
      </c>
      <c r="F32" s="14" t="s">
        <v>118</v>
      </c>
      <c r="G32" s="33" t="s">
        <v>115</v>
      </c>
      <c r="H32" s="33" t="s">
        <v>116</v>
      </c>
      <c r="I32" s="27" t="s">
        <v>119</v>
      </c>
      <c r="J32" s="16" t="s">
        <v>45</v>
      </c>
      <c r="K32" s="17"/>
      <c r="L32" s="17"/>
      <c r="M32" s="12" t="s">
        <v>45</v>
      </c>
      <c r="N32" s="17"/>
      <c r="O32" s="17"/>
      <c r="P32" s="17"/>
      <c r="Q32" s="12">
        <v>3</v>
      </c>
      <c r="R32" s="12">
        <v>5</v>
      </c>
      <c r="S32" s="12">
        <f t="shared" si="0"/>
        <v>8</v>
      </c>
      <c r="T32" s="11"/>
      <c r="U32" s="11" t="s">
        <v>45</v>
      </c>
      <c r="V32" s="11" t="s">
        <v>42</v>
      </c>
      <c r="W32" s="17"/>
    </row>
    <row r="33" spans="1:23" s="4" customFormat="1" ht="84" customHeight="1">
      <c r="A33" s="4">
        <v>22</v>
      </c>
      <c r="B33" s="11">
        <v>15</v>
      </c>
      <c r="C33" s="52" t="s">
        <v>39</v>
      </c>
      <c r="D33" s="12" t="s">
        <v>93</v>
      </c>
      <c r="E33" s="49" t="s">
        <v>120</v>
      </c>
      <c r="F33" s="49" t="s">
        <v>121</v>
      </c>
      <c r="G33" s="50" t="s">
        <v>122</v>
      </c>
      <c r="H33" s="50" t="s">
        <v>123</v>
      </c>
      <c r="I33" s="51" t="s">
        <v>112</v>
      </c>
      <c r="J33" s="16" t="s">
        <v>45</v>
      </c>
      <c r="K33" s="17"/>
      <c r="L33" s="17"/>
      <c r="M33" s="12" t="s">
        <v>45</v>
      </c>
      <c r="N33" s="17"/>
      <c r="O33" s="17"/>
      <c r="P33" s="17"/>
      <c r="Q33" s="12">
        <v>3</v>
      </c>
      <c r="R33" s="12">
        <v>5</v>
      </c>
      <c r="S33" s="12">
        <f t="shared" si="0"/>
        <v>8</v>
      </c>
      <c r="T33" s="11"/>
      <c r="U33" s="11" t="s">
        <v>45</v>
      </c>
      <c r="V33" s="11" t="s">
        <v>42</v>
      </c>
      <c r="W33" s="17"/>
    </row>
    <row r="34" spans="1:23" s="4" customFormat="1" ht="92.25" customHeight="1">
      <c r="A34" s="4">
        <v>23</v>
      </c>
      <c r="B34" s="11">
        <v>16</v>
      </c>
      <c r="C34" s="52" t="s">
        <v>39</v>
      </c>
      <c r="D34" s="12" t="s">
        <v>94</v>
      </c>
      <c r="E34" s="14" t="s">
        <v>124</v>
      </c>
      <c r="F34" s="14" t="s">
        <v>125</v>
      </c>
      <c r="G34" s="33" t="s">
        <v>126</v>
      </c>
      <c r="H34" s="33" t="s">
        <v>127</v>
      </c>
      <c r="I34" s="52" t="s">
        <v>128</v>
      </c>
      <c r="J34" s="16" t="s">
        <v>45</v>
      </c>
      <c r="K34" s="17"/>
      <c r="L34" s="17"/>
      <c r="M34" s="12" t="s">
        <v>45</v>
      </c>
      <c r="N34" s="17"/>
      <c r="O34" s="17"/>
      <c r="P34" s="17"/>
      <c r="Q34" s="12">
        <v>3</v>
      </c>
      <c r="R34" s="12">
        <v>5</v>
      </c>
      <c r="S34" s="12">
        <f t="shared" si="0"/>
        <v>8</v>
      </c>
      <c r="T34" s="11"/>
      <c r="U34" s="11" t="s">
        <v>45</v>
      </c>
      <c r="V34" s="11" t="s">
        <v>42</v>
      </c>
      <c r="W34" s="17"/>
    </row>
    <row r="35" spans="1:23" s="4" customFormat="1" ht="84.75" customHeight="1">
      <c r="A35" s="4">
        <v>24</v>
      </c>
      <c r="B35" s="11">
        <v>17</v>
      </c>
      <c r="C35" s="52" t="s">
        <v>43</v>
      </c>
      <c r="D35" s="12" t="s">
        <v>94</v>
      </c>
      <c r="E35" s="14" t="s">
        <v>129</v>
      </c>
      <c r="F35" s="14" t="s">
        <v>130</v>
      </c>
      <c r="G35" s="33" t="s">
        <v>126</v>
      </c>
      <c r="H35" s="33" t="s">
        <v>131</v>
      </c>
      <c r="I35" s="52" t="s">
        <v>132</v>
      </c>
      <c r="J35" s="16" t="s">
        <v>45</v>
      </c>
      <c r="K35" s="17"/>
      <c r="L35" s="17"/>
      <c r="M35" s="12" t="s">
        <v>45</v>
      </c>
      <c r="N35" s="17"/>
      <c r="O35" s="17"/>
      <c r="P35" s="17"/>
      <c r="Q35" s="12">
        <v>3</v>
      </c>
      <c r="R35" s="12">
        <v>5</v>
      </c>
      <c r="S35" s="12">
        <f t="shared" si="0"/>
        <v>8</v>
      </c>
      <c r="T35" s="11"/>
      <c r="U35" s="11"/>
      <c r="V35" s="11" t="s">
        <v>42</v>
      </c>
      <c r="W35" s="17"/>
    </row>
    <row r="36" spans="1:23" s="4" customFormat="1" ht="121.5" customHeight="1">
      <c r="A36" s="4">
        <v>25</v>
      </c>
      <c r="B36" s="11"/>
      <c r="C36" s="52" t="s">
        <v>44</v>
      </c>
      <c r="D36" s="12" t="s">
        <v>94</v>
      </c>
      <c r="E36" s="14" t="s">
        <v>129</v>
      </c>
      <c r="F36" s="31" t="s">
        <v>133</v>
      </c>
      <c r="G36" s="33" t="s">
        <v>126</v>
      </c>
      <c r="H36" s="33" t="s">
        <v>131</v>
      </c>
      <c r="I36" s="27" t="s">
        <v>134</v>
      </c>
      <c r="J36" s="16" t="s">
        <v>45</v>
      </c>
      <c r="K36" s="17"/>
      <c r="L36" s="17"/>
      <c r="M36" s="12" t="s">
        <v>45</v>
      </c>
      <c r="N36" s="12"/>
      <c r="O36" s="17"/>
      <c r="P36" s="17"/>
      <c r="Q36" s="12">
        <v>3</v>
      </c>
      <c r="R36" s="12">
        <v>5</v>
      </c>
      <c r="S36" s="12">
        <f t="shared" si="0"/>
        <v>8</v>
      </c>
      <c r="T36" s="11"/>
      <c r="U36" s="11"/>
      <c r="V36" s="11" t="s">
        <v>42</v>
      </c>
      <c r="W36" s="17"/>
    </row>
    <row r="37" spans="1:23" s="4" customFormat="1" ht="181.5" customHeight="1">
      <c r="A37" s="4">
        <v>26</v>
      </c>
      <c r="B37" s="11">
        <v>18</v>
      </c>
      <c r="C37" s="52" t="s">
        <v>39</v>
      </c>
      <c r="D37" s="12" t="s">
        <v>94</v>
      </c>
      <c r="E37" s="31" t="s">
        <v>135</v>
      </c>
      <c r="F37" s="31" t="s">
        <v>136</v>
      </c>
      <c r="G37" s="33" t="s">
        <v>141</v>
      </c>
      <c r="H37" s="33" t="s">
        <v>137</v>
      </c>
      <c r="I37" s="52" t="s">
        <v>138</v>
      </c>
      <c r="J37" s="16" t="s">
        <v>45</v>
      </c>
      <c r="K37" s="17"/>
      <c r="L37" s="17"/>
      <c r="M37" s="12" t="s">
        <v>45</v>
      </c>
      <c r="N37" s="12"/>
      <c r="O37" s="17"/>
      <c r="P37" s="17"/>
      <c r="Q37" s="11">
        <v>1</v>
      </c>
      <c r="R37" s="11">
        <v>2</v>
      </c>
      <c r="S37" s="12">
        <f t="shared" si="0"/>
        <v>3</v>
      </c>
      <c r="T37" s="11"/>
      <c r="U37" s="11"/>
      <c r="V37" s="11" t="s">
        <v>42</v>
      </c>
      <c r="W37" s="17"/>
    </row>
    <row r="38" spans="1:23" s="4" customFormat="1" ht="192" customHeight="1">
      <c r="A38" s="4">
        <v>27</v>
      </c>
      <c r="B38" s="11">
        <v>19</v>
      </c>
      <c r="C38" s="52" t="s">
        <v>39</v>
      </c>
      <c r="D38" s="12" t="s">
        <v>94</v>
      </c>
      <c r="E38" s="31" t="s">
        <v>139</v>
      </c>
      <c r="F38" s="31" t="s">
        <v>140</v>
      </c>
      <c r="G38" s="33" t="s">
        <v>141</v>
      </c>
      <c r="H38" s="33" t="s">
        <v>137</v>
      </c>
      <c r="I38" s="52" t="s">
        <v>142</v>
      </c>
      <c r="J38" s="16" t="s">
        <v>45</v>
      </c>
      <c r="K38" s="17"/>
      <c r="L38" s="17"/>
      <c r="M38" s="12" t="s">
        <v>45</v>
      </c>
      <c r="N38" s="12"/>
      <c r="O38" s="17"/>
      <c r="P38" s="17"/>
      <c r="Q38" s="11">
        <v>1</v>
      </c>
      <c r="R38" s="11">
        <v>2</v>
      </c>
      <c r="S38" s="12">
        <f t="shared" si="0"/>
        <v>3</v>
      </c>
      <c r="T38" s="11"/>
      <c r="U38" s="11"/>
      <c r="V38" s="11" t="s">
        <v>42</v>
      </c>
      <c r="W38" s="17"/>
    </row>
    <row r="39" spans="1:23" s="4" customFormat="1" ht="125.25" customHeight="1">
      <c r="A39" s="4">
        <v>28</v>
      </c>
      <c r="B39" s="11">
        <v>20</v>
      </c>
      <c r="C39" s="52" t="s">
        <v>39</v>
      </c>
      <c r="D39" s="12"/>
      <c r="E39" s="31" t="s">
        <v>143</v>
      </c>
      <c r="F39" s="31" t="s">
        <v>144</v>
      </c>
      <c r="G39" s="33" t="s">
        <v>145</v>
      </c>
      <c r="H39" s="33" t="s">
        <v>146</v>
      </c>
      <c r="I39" s="52" t="s">
        <v>147</v>
      </c>
      <c r="J39" s="16" t="s">
        <v>45</v>
      </c>
      <c r="K39" s="17"/>
      <c r="L39" s="17"/>
      <c r="M39" s="12" t="s">
        <v>45</v>
      </c>
      <c r="N39" s="12"/>
      <c r="O39" s="17"/>
      <c r="P39" s="17"/>
      <c r="Q39" s="11">
        <v>1</v>
      </c>
      <c r="R39" s="11">
        <v>2</v>
      </c>
      <c r="S39" s="12">
        <f t="shared" si="0"/>
        <v>3</v>
      </c>
      <c r="T39" s="11"/>
      <c r="U39" s="11"/>
      <c r="V39" s="11" t="s">
        <v>42</v>
      </c>
      <c r="W39" s="17"/>
    </row>
    <row r="40" spans="1:23" s="4" customFormat="1" ht="369" customHeight="1">
      <c r="A40" s="4">
        <v>29</v>
      </c>
      <c r="B40" s="11">
        <v>21</v>
      </c>
      <c r="C40" s="52" t="s">
        <v>39</v>
      </c>
      <c r="D40" s="12" t="s">
        <v>148</v>
      </c>
      <c r="E40" s="31" t="s">
        <v>149</v>
      </c>
      <c r="F40" s="31" t="s">
        <v>150</v>
      </c>
      <c r="G40" s="33" t="s">
        <v>152</v>
      </c>
      <c r="H40" s="33" t="s">
        <v>153</v>
      </c>
      <c r="I40" s="52" t="s">
        <v>151</v>
      </c>
      <c r="J40" s="16" t="s">
        <v>45</v>
      </c>
      <c r="K40" s="17"/>
      <c r="L40" s="17"/>
      <c r="M40" s="12" t="s">
        <v>45</v>
      </c>
      <c r="N40" s="17"/>
      <c r="O40" s="17"/>
      <c r="P40" s="17"/>
      <c r="Q40" s="12">
        <v>3</v>
      </c>
      <c r="R40" s="12">
        <v>5</v>
      </c>
      <c r="S40" s="12">
        <f t="shared" si="0"/>
        <v>8</v>
      </c>
      <c r="T40" s="11"/>
      <c r="U40" s="11"/>
      <c r="V40" s="11" t="s">
        <v>42</v>
      </c>
      <c r="W40" s="17"/>
    </row>
    <row r="41" spans="1:23" s="4" customFormat="1" ht="96.75" customHeight="1">
      <c r="A41" s="4">
        <v>30</v>
      </c>
      <c r="B41" s="11">
        <v>22</v>
      </c>
      <c r="C41" s="52" t="s">
        <v>39</v>
      </c>
      <c r="D41" s="12" t="s">
        <v>148</v>
      </c>
      <c r="E41" s="31" t="s">
        <v>154</v>
      </c>
      <c r="F41" s="31" t="s">
        <v>155</v>
      </c>
      <c r="G41" s="33" t="s">
        <v>156</v>
      </c>
      <c r="H41" s="33" t="s">
        <v>157</v>
      </c>
      <c r="I41" s="52" t="s">
        <v>158</v>
      </c>
      <c r="J41" s="16" t="s">
        <v>45</v>
      </c>
      <c r="K41" s="17"/>
      <c r="L41" s="17"/>
      <c r="M41" s="12" t="s">
        <v>45</v>
      </c>
      <c r="N41" s="12"/>
      <c r="O41" s="17"/>
      <c r="P41" s="17"/>
      <c r="Q41" s="11">
        <v>1</v>
      </c>
      <c r="R41" s="11">
        <v>2</v>
      </c>
      <c r="S41" s="12">
        <f t="shared" si="0"/>
        <v>3</v>
      </c>
      <c r="T41" s="11"/>
      <c r="U41" s="11"/>
      <c r="V41" s="11" t="s">
        <v>42</v>
      </c>
      <c r="W41" s="17"/>
    </row>
    <row r="42" spans="1:23" s="4" customFormat="1" ht="169.5" customHeight="1">
      <c r="A42" s="4">
        <v>31</v>
      </c>
      <c r="B42" s="11">
        <v>23</v>
      </c>
      <c r="C42" s="52" t="s">
        <v>39</v>
      </c>
      <c r="D42" s="12" t="s">
        <v>148</v>
      </c>
      <c r="E42" s="13" t="s">
        <v>159</v>
      </c>
      <c r="F42" s="14" t="s">
        <v>163</v>
      </c>
      <c r="G42" s="53" t="s">
        <v>160</v>
      </c>
      <c r="H42" s="54" t="s">
        <v>161</v>
      </c>
      <c r="I42" s="52" t="s">
        <v>162</v>
      </c>
      <c r="J42" s="16" t="s">
        <v>45</v>
      </c>
      <c r="K42" s="17"/>
      <c r="L42" s="17"/>
      <c r="M42" s="12" t="s">
        <v>45</v>
      </c>
      <c r="N42" s="17"/>
      <c r="O42" s="17"/>
      <c r="P42" s="17"/>
      <c r="Q42" s="12">
        <v>1</v>
      </c>
      <c r="R42" s="12">
        <v>2</v>
      </c>
      <c r="S42" s="12">
        <f t="shared" si="0"/>
        <v>3</v>
      </c>
      <c r="T42" s="11"/>
      <c r="U42" s="11"/>
      <c r="V42" s="11" t="s">
        <v>42</v>
      </c>
      <c r="W42" s="17"/>
    </row>
    <row r="43" spans="1:23" s="4" customFormat="1" ht="129" customHeight="1">
      <c r="A43" s="4">
        <v>32</v>
      </c>
      <c r="B43" s="11">
        <v>24</v>
      </c>
      <c r="C43" s="52" t="s">
        <v>39</v>
      </c>
      <c r="D43" s="12" t="s">
        <v>148</v>
      </c>
      <c r="E43" s="13" t="s">
        <v>164</v>
      </c>
      <c r="F43" s="62" t="s">
        <v>166</v>
      </c>
      <c r="G43" s="62">
        <v>45566</v>
      </c>
      <c r="H43" s="54" t="s">
        <v>165</v>
      </c>
      <c r="I43" s="52" t="s">
        <v>167</v>
      </c>
      <c r="J43" s="16" t="s">
        <v>45</v>
      </c>
      <c r="K43" s="17"/>
      <c r="L43" s="17"/>
      <c r="M43" s="12" t="s">
        <v>45</v>
      </c>
      <c r="N43" s="17"/>
      <c r="O43" s="17"/>
      <c r="P43" s="17"/>
      <c r="Q43" s="12">
        <v>1</v>
      </c>
      <c r="R43" s="12">
        <v>2</v>
      </c>
      <c r="S43" s="12">
        <f t="shared" si="0"/>
        <v>3</v>
      </c>
      <c r="T43" s="11"/>
      <c r="U43" s="11"/>
      <c r="V43" s="11" t="s">
        <v>42</v>
      </c>
      <c r="W43" s="17"/>
    </row>
    <row r="44" spans="1:23" s="4" customFormat="1" ht="198" customHeight="1">
      <c r="A44" s="4">
        <v>33</v>
      </c>
      <c r="B44" s="11">
        <v>25</v>
      </c>
      <c r="C44" s="52" t="s">
        <v>39</v>
      </c>
      <c r="D44" s="12" t="s">
        <v>148</v>
      </c>
      <c r="E44" s="13" t="s">
        <v>168</v>
      </c>
      <c r="F44" s="14" t="s">
        <v>118</v>
      </c>
      <c r="G44" s="53" t="s">
        <v>169</v>
      </c>
      <c r="H44" s="54" t="s">
        <v>165</v>
      </c>
      <c r="I44" s="52" t="s">
        <v>170</v>
      </c>
      <c r="J44" s="16" t="s">
        <v>45</v>
      </c>
      <c r="K44" s="17"/>
      <c r="L44" s="17"/>
      <c r="M44" s="12" t="s">
        <v>45</v>
      </c>
      <c r="N44" s="17"/>
      <c r="O44" s="17"/>
      <c r="P44" s="17"/>
      <c r="Q44" s="12">
        <v>1</v>
      </c>
      <c r="R44" s="12">
        <v>2</v>
      </c>
      <c r="S44" s="12">
        <f t="shared" si="0"/>
        <v>3</v>
      </c>
      <c r="T44" s="11"/>
      <c r="U44" s="11"/>
      <c r="V44" s="11" t="s">
        <v>42</v>
      </c>
      <c r="W44" s="17"/>
    </row>
    <row r="45" spans="1:23" s="4" customFormat="1" ht="223.5" customHeight="1">
      <c r="A45" s="4">
        <v>34</v>
      </c>
      <c r="B45" s="11">
        <v>26</v>
      </c>
      <c r="C45" s="52" t="s">
        <v>39</v>
      </c>
      <c r="D45" s="12" t="s">
        <v>171</v>
      </c>
      <c r="E45" s="13" t="s">
        <v>172</v>
      </c>
      <c r="F45" s="14" t="s">
        <v>173</v>
      </c>
      <c r="G45" s="53" t="s">
        <v>146</v>
      </c>
      <c r="H45" s="54" t="s">
        <v>174</v>
      </c>
      <c r="I45" s="11">
        <v>109</v>
      </c>
      <c r="J45" s="16" t="s">
        <v>45</v>
      </c>
      <c r="K45" s="55"/>
      <c r="L45" s="39"/>
      <c r="M45" s="16" t="s">
        <v>45</v>
      </c>
      <c r="N45" s="56"/>
      <c r="O45" s="56"/>
      <c r="P45" s="56"/>
      <c r="Q45" s="16">
        <v>1</v>
      </c>
      <c r="R45" s="16">
        <v>2</v>
      </c>
      <c r="S45" s="57">
        <f t="shared" si="0"/>
        <v>3</v>
      </c>
      <c r="T45" s="11"/>
      <c r="U45" s="24"/>
      <c r="V45" s="24" t="s">
        <v>42</v>
      </c>
      <c r="W45" s="39"/>
    </row>
    <row r="46" spans="1:23" s="4" customFormat="1" ht="163.5" customHeight="1">
      <c r="A46" s="4">
        <v>35</v>
      </c>
      <c r="B46" s="11">
        <v>27</v>
      </c>
      <c r="C46" s="52" t="s">
        <v>39</v>
      </c>
      <c r="D46" s="12" t="s">
        <v>95</v>
      </c>
      <c r="E46" s="13" t="s">
        <v>175</v>
      </c>
      <c r="F46" s="14" t="s">
        <v>176</v>
      </c>
      <c r="G46" s="53" t="s">
        <v>177</v>
      </c>
      <c r="H46" s="54" t="s">
        <v>178</v>
      </c>
      <c r="I46" s="11">
        <v>47</v>
      </c>
      <c r="J46" s="16" t="s">
        <v>45</v>
      </c>
      <c r="K46" s="17"/>
      <c r="L46" s="43"/>
      <c r="M46" s="12" t="s">
        <v>45</v>
      </c>
      <c r="N46" s="40"/>
      <c r="O46" s="40"/>
      <c r="P46" s="40"/>
      <c r="Q46" s="12">
        <v>1</v>
      </c>
      <c r="R46" s="12">
        <v>2</v>
      </c>
      <c r="S46" s="18">
        <f t="shared" si="0"/>
        <v>3</v>
      </c>
      <c r="T46" s="11"/>
      <c r="U46" s="11"/>
      <c r="V46" s="11" t="s">
        <v>42</v>
      </c>
      <c r="W46" s="43"/>
    </row>
    <row r="47" spans="1:23" s="4" customFormat="1" ht="91.5" customHeight="1">
      <c r="A47" s="4">
        <v>36</v>
      </c>
      <c r="B47" s="11">
        <v>28</v>
      </c>
      <c r="C47" s="52" t="s">
        <v>39</v>
      </c>
      <c r="D47" s="12" t="s">
        <v>171</v>
      </c>
      <c r="E47" s="13" t="s">
        <v>179</v>
      </c>
      <c r="F47" s="14" t="s">
        <v>180</v>
      </c>
      <c r="G47" s="53" t="s">
        <v>177</v>
      </c>
      <c r="H47" s="54" t="s">
        <v>178</v>
      </c>
      <c r="I47" s="11">
        <v>382</v>
      </c>
      <c r="J47" s="16" t="s">
        <v>45</v>
      </c>
      <c r="K47" s="17"/>
      <c r="L47" s="43"/>
      <c r="M47" s="12" t="s">
        <v>45</v>
      </c>
      <c r="N47" s="40"/>
      <c r="O47" s="40"/>
      <c r="P47" s="40"/>
      <c r="Q47" s="12">
        <v>1</v>
      </c>
      <c r="R47" s="12">
        <v>2</v>
      </c>
      <c r="S47" s="18">
        <f t="shared" si="0"/>
        <v>3</v>
      </c>
      <c r="T47" s="11"/>
      <c r="U47" s="11"/>
      <c r="V47" s="11" t="s">
        <v>42</v>
      </c>
      <c r="W47" s="43"/>
    </row>
    <row r="48" spans="1:23" s="4" customFormat="1" ht="91.5" customHeight="1">
      <c r="A48" s="4">
        <v>37</v>
      </c>
      <c r="B48" s="11">
        <v>29</v>
      </c>
      <c r="C48" s="52" t="s">
        <v>39</v>
      </c>
      <c r="D48" s="12" t="s">
        <v>95</v>
      </c>
      <c r="E48" s="13" t="s">
        <v>181</v>
      </c>
      <c r="F48" s="14" t="s">
        <v>182</v>
      </c>
      <c r="G48" s="53" t="s">
        <v>183</v>
      </c>
      <c r="H48" s="54" t="s">
        <v>184</v>
      </c>
      <c r="I48" s="11">
        <v>52</v>
      </c>
      <c r="J48" s="16" t="s">
        <v>45</v>
      </c>
      <c r="K48" s="17"/>
      <c r="L48" s="43"/>
      <c r="M48" s="12" t="s">
        <v>45</v>
      </c>
      <c r="N48" s="40"/>
      <c r="O48" s="40"/>
      <c r="P48" s="40"/>
      <c r="Q48" s="12">
        <v>1</v>
      </c>
      <c r="R48" s="12">
        <v>2</v>
      </c>
      <c r="S48" s="18">
        <f t="shared" si="0"/>
        <v>3</v>
      </c>
      <c r="T48" s="11"/>
      <c r="U48" s="11"/>
      <c r="V48" s="11" t="s">
        <v>42</v>
      </c>
      <c r="W48" s="43"/>
    </row>
    <row r="49" spans="1:23" s="4" customFormat="1" ht="91.5" customHeight="1">
      <c r="A49" s="4">
        <v>38</v>
      </c>
      <c r="B49" s="11">
        <v>30</v>
      </c>
      <c r="C49" s="52" t="s">
        <v>39</v>
      </c>
      <c r="D49" s="12" t="s">
        <v>185</v>
      </c>
      <c r="E49" s="13" t="s">
        <v>186</v>
      </c>
      <c r="F49" s="14" t="s">
        <v>187</v>
      </c>
      <c r="G49" s="53" t="s">
        <v>188</v>
      </c>
      <c r="H49" s="54" t="s">
        <v>189</v>
      </c>
      <c r="I49" s="11">
        <v>44</v>
      </c>
      <c r="J49" s="16" t="s">
        <v>45</v>
      </c>
      <c r="K49" s="17"/>
      <c r="L49" s="43"/>
      <c r="M49" s="12" t="s">
        <v>45</v>
      </c>
      <c r="N49" s="40"/>
      <c r="O49" s="40"/>
      <c r="P49" s="40"/>
      <c r="Q49" s="12">
        <v>1</v>
      </c>
      <c r="R49" s="12">
        <v>2</v>
      </c>
      <c r="S49" s="18">
        <f t="shared" si="0"/>
        <v>3</v>
      </c>
      <c r="T49" s="11"/>
      <c r="U49" s="11"/>
      <c r="V49" s="11" t="s">
        <v>42</v>
      </c>
      <c r="W49" s="43"/>
    </row>
    <row r="50" spans="1:23" s="4" customFormat="1" ht="91.5" customHeight="1">
      <c r="B50" s="11"/>
      <c r="C50" s="52"/>
      <c r="D50" s="12"/>
      <c r="E50" s="13"/>
      <c r="F50" s="14"/>
      <c r="G50" s="53"/>
      <c r="H50" s="54"/>
      <c r="I50" s="11"/>
      <c r="J50" s="16"/>
      <c r="K50" s="17"/>
      <c r="L50" s="43"/>
      <c r="M50" s="12"/>
      <c r="N50" s="40"/>
      <c r="O50" s="40"/>
      <c r="P50" s="40"/>
      <c r="Q50" s="12"/>
      <c r="R50" s="12"/>
      <c r="S50" s="18"/>
      <c r="T50" s="11"/>
      <c r="U50" s="11"/>
      <c r="V50" s="11"/>
      <c r="W50" s="43"/>
    </row>
    <row r="51" spans="1:23" s="4" customFormat="1" ht="79.5" customHeight="1">
      <c r="B51" s="11"/>
      <c r="C51" s="52"/>
      <c r="D51" s="12"/>
      <c r="E51" s="13"/>
      <c r="F51" s="14"/>
      <c r="G51" s="53"/>
      <c r="H51" s="54"/>
      <c r="I51" s="11"/>
      <c r="J51" s="16"/>
      <c r="K51" s="17"/>
      <c r="L51" s="43"/>
      <c r="M51" s="12"/>
      <c r="N51" s="40"/>
      <c r="O51" s="40"/>
      <c r="P51" s="40"/>
      <c r="Q51" s="12"/>
      <c r="R51" s="12"/>
      <c r="S51" s="18"/>
      <c r="T51" s="11"/>
      <c r="U51" s="11"/>
      <c r="V51" s="11"/>
      <c r="W51" s="43"/>
    </row>
    <row r="52" spans="1:23" s="4" customFormat="1" ht="68.25" customHeight="1">
      <c r="B52" s="73" t="s">
        <v>30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74"/>
      <c r="U52" s="74"/>
      <c r="V52" s="74"/>
      <c r="W52" s="68"/>
    </row>
    <row r="53" spans="1:23" s="4" customFormat="1" ht="15.75" customHeight="1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9"/>
      <c r="U53" s="58"/>
      <c r="V53" s="58"/>
      <c r="W53" s="58"/>
    </row>
    <row r="54" spans="1:23" s="4" customFormat="1" ht="15.75" customHeight="1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9"/>
      <c r="U54" s="58"/>
      <c r="V54" s="58"/>
      <c r="W54" s="58"/>
    </row>
    <row r="55" spans="1:23" s="4" customFormat="1" ht="15.75" customHeight="1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  <c r="U55" s="58"/>
      <c r="V55" s="58"/>
      <c r="W55" s="58"/>
    </row>
    <row r="56" spans="1:23" s="4" customFormat="1" ht="15.75" customHeight="1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9"/>
      <c r="U56" s="58"/>
      <c r="V56" s="58"/>
      <c r="W56" s="58"/>
    </row>
    <row r="57" spans="1:23" s="4" customFormat="1" ht="15.75" customHeight="1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9"/>
      <c r="U57" s="58"/>
      <c r="V57" s="58"/>
      <c r="W57" s="58"/>
    </row>
    <row r="58" spans="1:23" s="4" customFormat="1" ht="15.75" customHeight="1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9"/>
      <c r="U58" s="58"/>
      <c r="V58" s="58"/>
      <c r="W58" s="58"/>
    </row>
    <row r="59" spans="1:23" s="4" customFormat="1" ht="15.75" customHeight="1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9"/>
      <c r="U59" s="58"/>
      <c r="V59" s="58"/>
      <c r="W59" s="58"/>
    </row>
    <row r="60" spans="1:23" s="4" customFormat="1" ht="15.75" customHeight="1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9"/>
      <c r="U60" s="58"/>
      <c r="V60" s="58"/>
      <c r="W60" s="58"/>
    </row>
    <row r="61" spans="1:23" s="4" customFormat="1" ht="15.75" customHeight="1">
      <c r="I61" s="5"/>
      <c r="T61" s="60"/>
    </row>
    <row r="62" spans="1:23" s="4" customFormat="1" ht="15.75" customHeight="1">
      <c r="I62" s="5"/>
      <c r="T62" s="60"/>
    </row>
    <row r="63" spans="1:23" ht="15.75" customHeight="1">
      <c r="I63" s="2"/>
      <c r="T63" s="3"/>
    </row>
    <row r="64" spans="1:23" ht="15.75" customHeight="1">
      <c r="I64" s="2"/>
      <c r="T64" s="3"/>
    </row>
    <row r="65" spans="9:20" ht="15.75" customHeight="1">
      <c r="I65" s="2"/>
      <c r="T65" s="3"/>
    </row>
    <row r="66" spans="9:20" ht="15.75" customHeight="1">
      <c r="I66" s="2"/>
      <c r="T66" s="3"/>
    </row>
    <row r="67" spans="9:20" ht="15.75" customHeight="1">
      <c r="I67" s="2"/>
      <c r="T67" s="3"/>
    </row>
    <row r="68" spans="9:20" ht="15.75" customHeight="1">
      <c r="I68" s="2"/>
      <c r="T68" s="3"/>
    </row>
    <row r="69" spans="9:20" ht="15.75" customHeight="1">
      <c r="I69" s="2"/>
      <c r="T69" s="3"/>
    </row>
    <row r="70" spans="9:20" ht="15.75" customHeight="1">
      <c r="I70" s="2"/>
      <c r="T70" s="3"/>
    </row>
    <row r="71" spans="9:20" ht="15.75" customHeight="1">
      <c r="I71" s="2"/>
      <c r="T71" s="3"/>
    </row>
    <row r="72" spans="9:20" ht="15.75" customHeight="1">
      <c r="I72" s="2"/>
      <c r="T72" s="3"/>
    </row>
    <row r="73" spans="9:20" ht="15.75" customHeight="1">
      <c r="I73" s="2"/>
      <c r="T73" s="3"/>
    </row>
    <row r="74" spans="9:20" ht="15.75" customHeight="1">
      <c r="I74" s="2"/>
      <c r="T74" s="3"/>
    </row>
    <row r="75" spans="9:20" ht="15.75" customHeight="1">
      <c r="I75" s="2"/>
      <c r="T75" s="3"/>
    </row>
    <row r="76" spans="9:20" ht="15.75" customHeight="1">
      <c r="I76" s="2"/>
      <c r="T76" s="3"/>
    </row>
    <row r="77" spans="9:20" ht="15.75" customHeight="1">
      <c r="I77" s="2"/>
      <c r="T77" s="3"/>
    </row>
    <row r="78" spans="9:20" ht="15.75" customHeight="1">
      <c r="I78" s="2"/>
      <c r="T78" s="3"/>
    </row>
    <row r="79" spans="9:20" ht="15.75" customHeight="1">
      <c r="I79" s="2"/>
      <c r="T79" s="3"/>
    </row>
    <row r="80" spans="9:20" ht="15.75" customHeight="1">
      <c r="I80" s="2"/>
      <c r="T80" s="3"/>
    </row>
    <row r="81" spans="9:20" ht="15.75" customHeight="1">
      <c r="I81" s="2"/>
      <c r="T81" s="3"/>
    </row>
    <row r="82" spans="9:20" ht="15.75" customHeight="1">
      <c r="I82" s="2"/>
      <c r="T82" s="3"/>
    </row>
    <row r="83" spans="9:20" ht="15.75" customHeight="1">
      <c r="I83" s="2"/>
      <c r="T83" s="3"/>
    </row>
    <row r="84" spans="9:20" ht="15.75" customHeight="1">
      <c r="I84" s="2"/>
      <c r="T84" s="3"/>
    </row>
    <row r="85" spans="9:20" ht="15.75" customHeight="1">
      <c r="I85" s="2"/>
      <c r="T85" s="3"/>
    </row>
    <row r="86" spans="9:20" ht="15.75" customHeight="1">
      <c r="I86" s="2"/>
      <c r="T86" s="3"/>
    </row>
    <row r="87" spans="9:20" ht="15.75" customHeight="1">
      <c r="I87" s="2"/>
      <c r="T87" s="3"/>
    </row>
    <row r="88" spans="9:20" ht="15.75" customHeight="1">
      <c r="I88" s="2"/>
      <c r="T88" s="3"/>
    </row>
    <row r="89" spans="9:20" ht="15.75" customHeight="1">
      <c r="I89" s="2"/>
      <c r="T89" s="3"/>
    </row>
    <row r="90" spans="9:20" ht="15.75" customHeight="1">
      <c r="I90" s="2"/>
      <c r="T90" s="3"/>
    </row>
    <row r="91" spans="9:20" ht="15.75" customHeight="1">
      <c r="I91" s="2"/>
      <c r="T91" s="3"/>
    </row>
    <row r="92" spans="9:20" ht="15.75" customHeight="1">
      <c r="I92" s="2"/>
      <c r="T92" s="3"/>
    </row>
    <row r="93" spans="9:20" ht="15.75" customHeight="1">
      <c r="I93" s="2"/>
      <c r="T93" s="3"/>
    </row>
    <row r="94" spans="9:20" ht="15.75" customHeight="1">
      <c r="I94" s="2"/>
      <c r="T94" s="3"/>
    </row>
    <row r="95" spans="9:20" ht="15.75" customHeight="1">
      <c r="I95" s="2"/>
      <c r="T95" s="3"/>
    </row>
    <row r="96" spans="9:20" ht="15.75" customHeight="1">
      <c r="I96" s="2"/>
      <c r="T96" s="3"/>
    </row>
    <row r="97" spans="9:20" ht="15.75" customHeight="1">
      <c r="I97" s="2"/>
      <c r="T97" s="3"/>
    </row>
    <row r="98" spans="9:20" ht="15.75" customHeight="1">
      <c r="I98" s="2"/>
      <c r="T98" s="3"/>
    </row>
    <row r="99" spans="9:20" ht="15.75" customHeight="1">
      <c r="I99" s="2"/>
      <c r="T99" s="3"/>
    </row>
    <row r="100" spans="9:20" ht="15.75" customHeight="1">
      <c r="I100" s="2"/>
      <c r="T100" s="3"/>
    </row>
    <row r="101" spans="9:20" ht="15.75" customHeight="1">
      <c r="I101" s="2"/>
      <c r="T101" s="3"/>
    </row>
    <row r="102" spans="9:20" ht="15.75" customHeight="1">
      <c r="I102" s="2"/>
      <c r="T102" s="3"/>
    </row>
    <row r="103" spans="9:20" ht="15.75" customHeight="1">
      <c r="I103" s="2"/>
      <c r="T103" s="3"/>
    </row>
    <row r="104" spans="9:20" ht="15.75" customHeight="1">
      <c r="I104" s="2"/>
      <c r="T104" s="3"/>
    </row>
    <row r="105" spans="9:20" ht="15.75" customHeight="1">
      <c r="I105" s="2"/>
      <c r="T105" s="3"/>
    </row>
    <row r="106" spans="9:20" ht="15.75" customHeight="1">
      <c r="I106" s="2"/>
      <c r="T106" s="3"/>
    </row>
    <row r="107" spans="9:20" ht="15.75" customHeight="1">
      <c r="I107" s="2"/>
      <c r="T107" s="3"/>
    </row>
    <row r="108" spans="9:20" ht="15.75" customHeight="1">
      <c r="I108" s="2"/>
      <c r="T108" s="3"/>
    </row>
    <row r="109" spans="9:20" ht="15.75" customHeight="1">
      <c r="I109" s="2"/>
      <c r="T109" s="3"/>
    </row>
    <row r="110" spans="9:20" ht="15.75" customHeight="1">
      <c r="I110" s="2"/>
      <c r="T110" s="3"/>
    </row>
    <row r="111" spans="9:20" ht="15.75" customHeight="1">
      <c r="I111" s="2"/>
      <c r="T111" s="3"/>
    </row>
    <row r="112" spans="9:20" ht="15.75" customHeight="1">
      <c r="I112" s="2"/>
      <c r="T112" s="3"/>
    </row>
    <row r="113" spans="9:20" ht="15.75" customHeight="1">
      <c r="I113" s="2"/>
      <c r="T113" s="3"/>
    </row>
    <row r="114" spans="9:20" ht="15.75" customHeight="1">
      <c r="I114" s="2"/>
      <c r="T114" s="3"/>
    </row>
    <row r="115" spans="9:20" ht="15.75" customHeight="1">
      <c r="I115" s="2"/>
      <c r="T115" s="3"/>
    </row>
    <row r="116" spans="9:20" ht="15.75" customHeight="1">
      <c r="I116" s="2"/>
      <c r="T116" s="3"/>
    </row>
    <row r="117" spans="9:20" ht="15.75" customHeight="1">
      <c r="I117" s="2"/>
      <c r="T117" s="3"/>
    </row>
    <row r="118" spans="9:20" ht="15.75" customHeight="1">
      <c r="I118" s="2"/>
      <c r="T118" s="3"/>
    </row>
    <row r="119" spans="9:20" ht="15.75" customHeight="1">
      <c r="I119" s="2"/>
      <c r="T119" s="3"/>
    </row>
    <row r="120" spans="9:20" ht="15.75" customHeight="1">
      <c r="I120" s="2"/>
      <c r="T120" s="3"/>
    </row>
    <row r="121" spans="9:20" ht="15.75" customHeight="1">
      <c r="I121" s="2"/>
      <c r="T121" s="3"/>
    </row>
    <row r="122" spans="9:20" ht="15.75" customHeight="1">
      <c r="I122" s="2"/>
      <c r="T122" s="3"/>
    </row>
    <row r="123" spans="9:20" ht="15.75" customHeight="1">
      <c r="I123" s="2"/>
      <c r="T123" s="3"/>
    </row>
    <row r="124" spans="9:20" ht="15.75" customHeight="1">
      <c r="I124" s="2"/>
      <c r="T124" s="3"/>
    </row>
    <row r="125" spans="9:20" ht="15.75" customHeight="1">
      <c r="I125" s="2"/>
      <c r="T125" s="3"/>
    </row>
    <row r="126" spans="9:20" ht="15.75" customHeight="1">
      <c r="I126" s="2"/>
      <c r="T126" s="3"/>
    </row>
    <row r="127" spans="9:20" ht="15.75" customHeight="1">
      <c r="I127" s="2"/>
      <c r="T127" s="3"/>
    </row>
    <row r="128" spans="9:20" ht="15.75" customHeight="1">
      <c r="I128" s="2"/>
      <c r="T128" s="3"/>
    </row>
    <row r="129" spans="9:20" ht="15.75" customHeight="1">
      <c r="I129" s="2"/>
      <c r="T129" s="3"/>
    </row>
    <row r="130" spans="9:20" ht="15.75" customHeight="1">
      <c r="I130" s="2"/>
      <c r="T130" s="3"/>
    </row>
    <row r="131" spans="9:20" ht="15.75" customHeight="1">
      <c r="I131" s="2"/>
      <c r="T131" s="3"/>
    </row>
    <row r="132" spans="9:20" ht="15.75" customHeight="1">
      <c r="I132" s="2"/>
      <c r="T132" s="3"/>
    </row>
    <row r="133" spans="9:20" ht="15.75" customHeight="1">
      <c r="I133" s="2"/>
      <c r="T133" s="3"/>
    </row>
    <row r="134" spans="9:20" ht="15.75" customHeight="1">
      <c r="I134" s="2"/>
      <c r="T134" s="3"/>
    </row>
    <row r="135" spans="9:20" ht="15.75" customHeight="1">
      <c r="I135" s="2"/>
      <c r="T135" s="3"/>
    </row>
    <row r="136" spans="9:20" ht="15.75" customHeight="1">
      <c r="I136" s="2"/>
      <c r="T136" s="3"/>
    </row>
    <row r="137" spans="9:20" ht="15.75" customHeight="1">
      <c r="I137" s="2"/>
      <c r="T137" s="3"/>
    </row>
    <row r="138" spans="9:20" ht="15.75" customHeight="1">
      <c r="I138" s="2"/>
      <c r="T138" s="3"/>
    </row>
    <row r="139" spans="9:20" ht="15.75" customHeight="1">
      <c r="I139" s="2"/>
      <c r="T139" s="3"/>
    </row>
    <row r="140" spans="9:20" ht="15.75" customHeight="1">
      <c r="I140" s="2"/>
      <c r="T140" s="3"/>
    </row>
    <row r="141" spans="9:20" ht="15.75" customHeight="1">
      <c r="I141" s="2"/>
      <c r="T141" s="3"/>
    </row>
    <row r="142" spans="9:20" ht="15.75" customHeight="1">
      <c r="I142" s="2"/>
      <c r="T142" s="3"/>
    </row>
    <row r="143" spans="9:20" ht="15.75" customHeight="1">
      <c r="I143" s="2"/>
      <c r="T143" s="3"/>
    </row>
    <row r="144" spans="9:20" ht="15.75" customHeight="1">
      <c r="I144" s="2"/>
      <c r="T144" s="3"/>
    </row>
    <row r="145" spans="9:20" ht="15.75" customHeight="1">
      <c r="I145" s="2"/>
      <c r="T145" s="3"/>
    </row>
    <row r="146" spans="9:20" ht="15.75" customHeight="1">
      <c r="I146" s="2"/>
      <c r="T146" s="3"/>
    </row>
    <row r="147" spans="9:20" ht="15.75" customHeight="1">
      <c r="I147" s="2"/>
      <c r="T147" s="3"/>
    </row>
    <row r="148" spans="9:20" ht="15.75" customHeight="1">
      <c r="I148" s="2"/>
      <c r="T148" s="3"/>
    </row>
    <row r="149" spans="9:20" ht="15.75" customHeight="1">
      <c r="I149" s="2"/>
      <c r="T149" s="3"/>
    </row>
    <row r="150" spans="9:20" ht="15.75" customHeight="1">
      <c r="I150" s="2"/>
      <c r="T150" s="3"/>
    </row>
    <row r="151" spans="9:20" ht="15.75" customHeight="1">
      <c r="I151" s="2"/>
      <c r="T151" s="3"/>
    </row>
    <row r="152" spans="9:20" ht="15.75" customHeight="1">
      <c r="I152" s="2"/>
      <c r="T152" s="3"/>
    </row>
    <row r="153" spans="9:20" ht="15.75" customHeight="1">
      <c r="I153" s="2"/>
      <c r="T153" s="3"/>
    </row>
    <row r="154" spans="9:20" ht="15.75" customHeight="1">
      <c r="I154" s="2"/>
      <c r="T154" s="3"/>
    </row>
    <row r="155" spans="9:20" ht="15.75" customHeight="1">
      <c r="I155" s="2"/>
      <c r="T155" s="3"/>
    </row>
    <row r="156" spans="9:20" ht="15.75" customHeight="1">
      <c r="I156" s="2"/>
      <c r="T156" s="3"/>
    </row>
    <row r="157" spans="9:20" ht="15.75" customHeight="1">
      <c r="I157" s="2"/>
      <c r="T157" s="3"/>
    </row>
    <row r="158" spans="9:20" ht="15.75" customHeight="1">
      <c r="I158" s="2"/>
      <c r="T158" s="3"/>
    </row>
    <row r="159" spans="9:20" ht="15.75" customHeight="1">
      <c r="I159" s="2"/>
      <c r="T159" s="3"/>
    </row>
    <row r="160" spans="9:20" ht="15.75" customHeight="1">
      <c r="I160" s="2"/>
      <c r="T160" s="3"/>
    </row>
    <row r="161" spans="9:20" ht="15.75" customHeight="1">
      <c r="I161" s="2"/>
      <c r="T161" s="3"/>
    </row>
    <row r="162" spans="9:20" ht="15.75" customHeight="1">
      <c r="I162" s="2"/>
      <c r="T162" s="3"/>
    </row>
    <row r="163" spans="9:20" ht="15.75" customHeight="1">
      <c r="I163" s="2"/>
      <c r="T163" s="3"/>
    </row>
    <row r="164" spans="9:20" ht="15.75" customHeight="1">
      <c r="I164" s="2"/>
      <c r="T164" s="3"/>
    </row>
    <row r="165" spans="9:20" ht="15.75" customHeight="1">
      <c r="I165" s="2"/>
      <c r="T165" s="3"/>
    </row>
    <row r="166" spans="9:20" ht="15.75" customHeight="1">
      <c r="I166" s="2"/>
      <c r="T166" s="3"/>
    </row>
    <row r="167" spans="9:20" ht="15.75" customHeight="1">
      <c r="I167" s="2"/>
      <c r="T167" s="3"/>
    </row>
    <row r="168" spans="9:20" ht="15.75" customHeight="1">
      <c r="I168" s="2"/>
      <c r="T168" s="3"/>
    </row>
    <row r="169" spans="9:20" ht="15.75" customHeight="1">
      <c r="I169" s="2"/>
      <c r="T169" s="3"/>
    </row>
    <row r="170" spans="9:20" ht="15.75" customHeight="1">
      <c r="I170" s="2"/>
      <c r="T170" s="3"/>
    </row>
    <row r="171" spans="9:20" ht="15.75" customHeight="1">
      <c r="I171" s="2"/>
      <c r="T171" s="3"/>
    </row>
    <row r="172" spans="9:20" ht="15.75" customHeight="1">
      <c r="I172" s="2"/>
      <c r="T172" s="3"/>
    </row>
    <row r="173" spans="9:20" ht="15.75" customHeight="1">
      <c r="I173" s="2"/>
      <c r="T173" s="3"/>
    </row>
    <row r="174" spans="9:20" ht="15.75" customHeight="1">
      <c r="I174" s="2"/>
      <c r="T174" s="3"/>
    </row>
    <row r="175" spans="9:20" ht="15.75" customHeight="1">
      <c r="I175" s="2"/>
      <c r="T175" s="3"/>
    </row>
    <row r="176" spans="9:20" ht="15.75" customHeight="1">
      <c r="I176" s="2"/>
      <c r="T176" s="3"/>
    </row>
    <row r="177" spans="9:20" ht="15.75" customHeight="1">
      <c r="I177" s="2"/>
      <c r="T177" s="3"/>
    </row>
    <row r="178" spans="9:20" ht="15.75" customHeight="1">
      <c r="I178" s="2"/>
      <c r="T178" s="3"/>
    </row>
    <row r="179" spans="9:20" ht="15.75" customHeight="1">
      <c r="I179" s="2"/>
      <c r="T179" s="3"/>
    </row>
    <row r="180" spans="9:20" ht="15.75" customHeight="1">
      <c r="I180" s="2"/>
      <c r="T180" s="3"/>
    </row>
    <row r="181" spans="9:20" ht="15.75" customHeight="1">
      <c r="I181" s="2"/>
      <c r="T181" s="3"/>
    </row>
    <row r="182" spans="9:20" ht="15.75" customHeight="1">
      <c r="I182" s="2"/>
      <c r="T182" s="3"/>
    </row>
    <row r="183" spans="9:20" ht="15.75" customHeight="1">
      <c r="I183" s="2"/>
      <c r="T183" s="3"/>
    </row>
    <row r="184" spans="9:20" ht="15.75" customHeight="1">
      <c r="I184" s="2"/>
      <c r="T184" s="3"/>
    </row>
    <row r="185" spans="9:20" ht="15.75" customHeight="1">
      <c r="I185" s="2"/>
      <c r="T185" s="3"/>
    </row>
    <row r="186" spans="9:20" ht="15.75" customHeight="1">
      <c r="I186" s="2"/>
      <c r="T186" s="3"/>
    </row>
    <row r="187" spans="9:20" ht="15.75" customHeight="1">
      <c r="I187" s="2"/>
      <c r="T187" s="3"/>
    </row>
    <row r="188" spans="9:20" ht="15.75" customHeight="1">
      <c r="I188" s="2"/>
      <c r="T188" s="3"/>
    </row>
    <row r="189" spans="9:20" ht="15.75" customHeight="1">
      <c r="I189" s="2"/>
      <c r="T189" s="3"/>
    </row>
    <row r="190" spans="9:20" ht="15.75" customHeight="1">
      <c r="I190" s="2"/>
      <c r="T190" s="3"/>
    </row>
    <row r="191" spans="9:20" ht="15.75" customHeight="1">
      <c r="I191" s="2"/>
      <c r="T191" s="3"/>
    </row>
    <row r="192" spans="9:20" ht="15.75" customHeight="1">
      <c r="I192" s="2"/>
      <c r="T192" s="3"/>
    </row>
    <row r="193" spans="9:20" ht="15.75" customHeight="1">
      <c r="I193" s="2"/>
      <c r="T193" s="3"/>
    </row>
    <row r="194" spans="9:20" ht="15.75" customHeight="1">
      <c r="I194" s="2"/>
      <c r="T194" s="3"/>
    </row>
    <row r="195" spans="9:20" ht="15.75" customHeight="1">
      <c r="I195" s="2"/>
      <c r="T195" s="3"/>
    </row>
    <row r="196" spans="9:20" ht="15.75" customHeight="1">
      <c r="I196" s="2"/>
      <c r="T196" s="3"/>
    </row>
    <row r="197" spans="9:20" ht="15.75" customHeight="1">
      <c r="I197" s="2"/>
      <c r="T197" s="3"/>
    </row>
    <row r="198" spans="9:20" ht="15.75" customHeight="1">
      <c r="I198" s="2"/>
      <c r="T198" s="3"/>
    </row>
    <row r="199" spans="9:20" ht="15.75" customHeight="1">
      <c r="I199" s="2"/>
      <c r="T199" s="3"/>
    </row>
    <row r="200" spans="9:20" ht="15.75" customHeight="1">
      <c r="I200" s="2"/>
      <c r="T200" s="3"/>
    </row>
    <row r="201" spans="9:20" ht="15.75" customHeight="1">
      <c r="I201" s="2"/>
      <c r="T201" s="3"/>
    </row>
    <row r="202" spans="9:20" ht="15.75" customHeight="1">
      <c r="I202" s="2"/>
      <c r="T202" s="3"/>
    </row>
    <row r="203" spans="9:20" ht="15.75" customHeight="1">
      <c r="I203" s="2"/>
      <c r="T203" s="3"/>
    </row>
    <row r="204" spans="9:20" ht="15.75" customHeight="1">
      <c r="I204" s="2"/>
      <c r="T204" s="3"/>
    </row>
    <row r="205" spans="9:20" ht="15.75" customHeight="1">
      <c r="I205" s="2"/>
      <c r="T205" s="3"/>
    </row>
    <row r="206" spans="9:20" ht="15.75" customHeight="1">
      <c r="I206" s="2"/>
      <c r="T206" s="3"/>
    </row>
    <row r="207" spans="9:20" ht="15.75" customHeight="1">
      <c r="I207" s="2"/>
      <c r="T207" s="3"/>
    </row>
    <row r="208" spans="9:20" ht="15.75" customHeight="1">
      <c r="I208" s="2"/>
      <c r="T208" s="3"/>
    </row>
    <row r="209" spans="9:20" ht="15.75" customHeight="1">
      <c r="I209" s="2"/>
      <c r="T209" s="3"/>
    </row>
    <row r="210" spans="9:20" ht="15.75" customHeight="1">
      <c r="I210" s="2"/>
      <c r="T210" s="3"/>
    </row>
    <row r="211" spans="9:20" ht="15.75" customHeight="1">
      <c r="I211" s="2"/>
      <c r="T211" s="3"/>
    </row>
    <row r="212" spans="9:20" ht="15.75" customHeight="1">
      <c r="I212" s="2"/>
      <c r="T212" s="3"/>
    </row>
    <row r="213" spans="9:20" ht="15.75" customHeight="1">
      <c r="I213" s="2"/>
      <c r="T213" s="3"/>
    </row>
    <row r="214" spans="9:20" ht="15.75" customHeight="1">
      <c r="I214" s="2"/>
      <c r="T214" s="3"/>
    </row>
    <row r="215" spans="9:20" ht="15.75" customHeight="1">
      <c r="I215" s="2"/>
      <c r="T215" s="3"/>
    </row>
    <row r="216" spans="9:20" ht="15.75" customHeight="1">
      <c r="I216" s="2"/>
      <c r="T216" s="3"/>
    </row>
    <row r="217" spans="9:20" ht="15.75" customHeight="1">
      <c r="I217" s="2"/>
      <c r="T217" s="3"/>
    </row>
    <row r="218" spans="9:20" ht="15.75" customHeight="1">
      <c r="I218" s="2"/>
      <c r="T218" s="3"/>
    </row>
    <row r="219" spans="9:20" ht="15.75" customHeight="1">
      <c r="I219" s="2"/>
      <c r="T219" s="3"/>
    </row>
    <row r="220" spans="9:20" ht="15.75" customHeight="1">
      <c r="I220" s="2"/>
      <c r="T220" s="3"/>
    </row>
    <row r="221" spans="9:20" ht="15.75" customHeight="1">
      <c r="I221" s="2"/>
      <c r="T221" s="3"/>
    </row>
    <row r="222" spans="9:20" ht="15.75" customHeight="1">
      <c r="I222" s="2"/>
      <c r="T222" s="3"/>
    </row>
    <row r="223" spans="9:20" ht="15.75" customHeight="1">
      <c r="I223" s="2"/>
      <c r="T223" s="3"/>
    </row>
    <row r="224" spans="9:20" ht="15.75" customHeight="1">
      <c r="I224" s="2"/>
      <c r="T224" s="3"/>
    </row>
    <row r="225" spans="9:20" ht="15.75" customHeight="1">
      <c r="I225" s="2"/>
      <c r="T225" s="3"/>
    </row>
    <row r="226" spans="9:20" ht="15.75" customHeight="1">
      <c r="I226" s="2"/>
      <c r="T226" s="3"/>
    </row>
    <row r="227" spans="9:20" ht="15.75" customHeight="1">
      <c r="I227" s="2"/>
      <c r="T227" s="3"/>
    </row>
    <row r="228" spans="9:20" ht="15.75" customHeight="1">
      <c r="I228" s="2"/>
      <c r="T228" s="3"/>
    </row>
    <row r="229" spans="9:20" ht="15.75" customHeight="1">
      <c r="I229" s="2"/>
      <c r="T229" s="3"/>
    </row>
    <row r="230" spans="9:20" ht="15.75" customHeight="1">
      <c r="I230" s="2"/>
      <c r="T230" s="3"/>
    </row>
    <row r="231" spans="9:20" ht="15.75" customHeight="1">
      <c r="I231" s="2"/>
      <c r="T231" s="3"/>
    </row>
    <row r="232" spans="9:20" ht="15.75" customHeight="1">
      <c r="I232" s="2"/>
      <c r="T232" s="3"/>
    </row>
    <row r="233" spans="9:20" ht="15.75" customHeight="1">
      <c r="I233" s="2"/>
      <c r="T233" s="3"/>
    </row>
    <row r="234" spans="9:20" ht="15.75" customHeight="1">
      <c r="I234" s="2"/>
      <c r="T234" s="3"/>
    </row>
    <row r="235" spans="9:20" ht="15.75" customHeight="1">
      <c r="I235" s="2"/>
      <c r="T235" s="3"/>
    </row>
    <row r="236" spans="9:20" ht="15.75" customHeight="1">
      <c r="I236" s="2"/>
      <c r="T236" s="3"/>
    </row>
    <row r="237" spans="9:20" ht="15.75" customHeight="1">
      <c r="I237" s="2"/>
      <c r="T237" s="3"/>
    </row>
    <row r="238" spans="9:20" ht="15.75" customHeight="1">
      <c r="I238" s="2"/>
      <c r="T238" s="3"/>
    </row>
    <row r="239" spans="9:20" ht="15.75" customHeight="1">
      <c r="I239" s="2"/>
      <c r="T239" s="3"/>
    </row>
    <row r="240" spans="9:20" ht="15.75" customHeight="1">
      <c r="I240" s="2"/>
      <c r="T240" s="3"/>
    </row>
    <row r="241" spans="9:20" ht="15.75" customHeight="1">
      <c r="I241" s="2"/>
      <c r="T241" s="3"/>
    </row>
    <row r="242" spans="9:20" ht="15.75" customHeight="1">
      <c r="I242" s="2"/>
      <c r="T242" s="3"/>
    </row>
    <row r="243" spans="9:20" ht="15.75" customHeight="1">
      <c r="I243" s="2"/>
      <c r="T243" s="3"/>
    </row>
    <row r="244" spans="9:20" ht="15.75" customHeight="1">
      <c r="I244" s="2"/>
      <c r="T244" s="3"/>
    </row>
    <row r="245" spans="9:20" ht="15.75" customHeight="1">
      <c r="I245" s="2"/>
      <c r="T245" s="3"/>
    </row>
    <row r="246" spans="9:20" ht="15.75" customHeight="1">
      <c r="I246" s="2"/>
      <c r="T246" s="3"/>
    </row>
    <row r="247" spans="9:20" ht="15.75" customHeight="1">
      <c r="I247" s="2"/>
      <c r="T247" s="3"/>
    </row>
    <row r="248" spans="9:20" ht="15.75" customHeight="1">
      <c r="I248" s="2"/>
      <c r="T248" s="3"/>
    </row>
    <row r="249" spans="9:20" ht="15.75" customHeight="1">
      <c r="I249" s="2"/>
      <c r="T249" s="3"/>
    </row>
    <row r="250" spans="9:20" ht="15.75" customHeight="1">
      <c r="I250" s="2"/>
      <c r="T250" s="3"/>
    </row>
    <row r="251" spans="9:20" ht="15.75" customHeight="1">
      <c r="I251" s="2"/>
      <c r="T251" s="3"/>
    </row>
    <row r="252" spans="9:20" ht="15.75" customHeight="1">
      <c r="I252" s="2"/>
      <c r="T252" s="3"/>
    </row>
    <row r="253" spans="9:20" ht="15.75" customHeight="1">
      <c r="I253" s="2"/>
      <c r="T253" s="3"/>
    </row>
    <row r="254" spans="9:20" ht="15.75" customHeight="1">
      <c r="I254" s="2"/>
      <c r="T254" s="3"/>
    </row>
    <row r="255" spans="9:20" ht="15.75" customHeight="1">
      <c r="I255" s="2"/>
      <c r="T255" s="3"/>
    </row>
    <row r="256" spans="9:20" ht="15.75" customHeight="1">
      <c r="I256" s="2"/>
      <c r="T256" s="3"/>
    </row>
    <row r="257" spans="9:20" ht="15.75" customHeight="1">
      <c r="I257" s="2"/>
      <c r="T257" s="3"/>
    </row>
    <row r="258" spans="9:20" ht="15.75" customHeight="1">
      <c r="I258" s="2"/>
      <c r="T258" s="3"/>
    </row>
    <row r="259" spans="9:20" ht="15.75" customHeight="1">
      <c r="I259" s="2"/>
      <c r="T259" s="3"/>
    </row>
    <row r="260" spans="9:20" ht="15.75" customHeight="1">
      <c r="I260" s="2"/>
      <c r="T260" s="3"/>
    </row>
    <row r="261" spans="9:20" ht="15.75" customHeight="1">
      <c r="I261" s="2"/>
      <c r="T261" s="3"/>
    </row>
    <row r="262" spans="9:20" ht="15.75" customHeight="1">
      <c r="I262" s="2"/>
      <c r="T262" s="3"/>
    </row>
    <row r="263" spans="9:20" ht="15.75" customHeight="1">
      <c r="I263" s="2"/>
      <c r="T263" s="3"/>
    </row>
    <row r="264" spans="9:20" ht="15.75" customHeight="1">
      <c r="I264" s="2"/>
      <c r="T264" s="3"/>
    </row>
    <row r="265" spans="9:20" ht="15.75" customHeight="1">
      <c r="I265" s="2"/>
      <c r="T265" s="3"/>
    </row>
    <row r="266" spans="9:20" ht="15.75" customHeight="1">
      <c r="I266" s="2"/>
      <c r="T266" s="3"/>
    </row>
    <row r="267" spans="9:20" ht="15.75" customHeight="1">
      <c r="I267" s="2"/>
      <c r="T267" s="3"/>
    </row>
    <row r="268" spans="9:20" ht="15.75" customHeight="1">
      <c r="I268" s="2"/>
      <c r="T268" s="3"/>
    </row>
    <row r="269" spans="9:20" ht="15.75" customHeight="1">
      <c r="I269" s="2"/>
      <c r="T269" s="3"/>
    </row>
    <row r="270" spans="9:20" ht="15.75" customHeight="1">
      <c r="I270" s="2"/>
      <c r="T270" s="3"/>
    </row>
    <row r="271" spans="9:20" ht="15.75" customHeight="1">
      <c r="I271" s="2"/>
      <c r="T271" s="3"/>
    </row>
    <row r="272" spans="9:20" ht="15.75" customHeight="1">
      <c r="I272" s="2"/>
      <c r="T272" s="3"/>
    </row>
    <row r="273" spans="9:20" ht="15.75" customHeight="1">
      <c r="I273" s="2"/>
      <c r="T273" s="3"/>
    </row>
    <row r="274" spans="9:20" ht="15.75" customHeight="1">
      <c r="I274" s="2"/>
      <c r="T274" s="3"/>
    </row>
    <row r="275" spans="9:20" ht="15.75" customHeight="1">
      <c r="I275" s="2"/>
      <c r="T275" s="3"/>
    </row>
    <row r="276" spans="9:20" ht="15.75" customHeight="1">
      <c r="I276" s="2"/>
      <c r="T276" s="3"/>
    </row>
    <row r="277" spans="9:20" ht="15.75" customHeight="1">
      <c r="I277" s="2"/>
      <c r="T277" s="3"/>
    </row>
    <row r="278" spans="9:20" ht="15.75" customHeight="1">
      <c r="I278" s="2"/>
      <c r="T278" s="3"/>
    </row>
    <row r="279" spans="9:20" ht="15.75" customHeight="1">
      <c r="I279" s="2"/>
      <c r="T279" s="3"/>
    </row>
    <row r="280" spans="9:20" ht="15.75" customHeight="1">
      <c r="I280" s="2"/>
      <c r="T280" s="3"/>
    </row>
    <row r="281" spans="9:20" ht="15.75" customHeight="1">
      <c r="I281" s="2"/>
      <c r="T281" s="3"/>
    </row>
    <row r="282" spans="9:20" ht="15.75" customHeight="1">
      <c r="I282" s="2"/>
      <c r="T282" s="3"/>
    </row>
    <row r="283" spans="9:20" ht="15.75" customHeight="1">
      <c r="I283" s="2"/>
      <c r="T283" s="3"/>
    </row>
    <row r="284" spans="9:20" ht="15.75" customHeight="1">
      <c r="I284" s="2"/>
      <c r="T284" s="3"/>
    </row>
    <row r="285" spans="9:20" ht="15.75" customHeight="1">
      <c r="I285" s="2"/>
      <c r="T285" s="3"/>
    </row>
    <row r="286" spans="9:20" ht="15.75" customHeight="1">
      <c r="I286" s="2"/>
      <c r="T286" s="3"/>
    </row>
    <row r="287" spans="9:20" ht="15.75" customHeight="1">
      <c r="I287" s="2"/>
      <c r="T287" s="3"/>
    </row>
    <row r="288" spans="9:20" ht="15.75" customHeight="1">
      <c r="I288" s="2"/>
      <c r="T288" s="3"/>
    </row>
    <row r="289" spans="9:20" ht="15.75" customHeight="1">
      <c r="I289" s="2"/>
      <c r="T289" s="3"/>
    </row>
    <row r="290" spans="9:20" ht="15.75" customHeight="1">
      <c r="I290" s="2"/>
      <c r="T290" s="3"/>
    </row>
    <row r="291" spans="9:20" ht="15.75" customHeight="1">
      <c r="I291" s="2"/>
      <c r="T291" s="3"/>
    </row>
    <row r="292" spans="9:20" ht="15.75" customHeight="1">
      <c r="I292" s="2"/>
      <c r="T292" s="3"/>
    </row>
    <row r="293" spans="9:20" ht="15.75" customHeight="1">
      <c r="I293" s="2"/>
      <c r="T293" s="3"/>
    </row>
    <row r="294" spans="9:20" ht="15.75" customHeight="1">
      <c r="I294" s="2"/>
      <c r="T294" s="3"/>
    </row>
    <row r="295" spans="9:20" ht="15.75" customHeight="1">
      <c r="I295" s="2"/>
      <c r="T295" s="3"/>
    </row>
    <row r="296" spans="9:20" ht="15.75" customHeight="1">
      <c r="I296" s="2"/>
      <c r="T296" s="3"/>
    </row>
    <row r="297" spans="9:20" ht="15.75" customHeight="1">
      <c r="I297" s="2"/>
      <c r="T297" s="3"/>
    </row>
    <row r="298" spans="9:20" ht="15.75" customHeight="1">
      <c r="I298" s="2"/>
      <c r="T298" s="3"/>
    </row>
    <row r="299" spans="9:20" ht="15.75" customHeight="1">
      <c r="I299" s="2"/>
      <c r="T299" s="3"/>
    </row>
    <row r="300" spans="9:20" ht="15.75" customHeight="1">
      <c r="I300" s="2"/>
      <c r="T300" s="3"/>
    </row>
    <row r="301" spans="9:20" ht="15.75" customHeight="1">
      <c r="I301" s="2"/>
      <c r="T301" s="3"/>
    </row>
    <row r="302" spans="9:20" ht="15.75" customHeight="1">
      <c r="I302" s="2"/>
      <c r="T302" s="3"/>
    </row>
    <row r="303" spans="9:20" ht="15.75" customHeight="1">
      <c r="I303" s="2"/>
      <c r="T303" s="3"/>
    </row>
    <row r="304" spans="9:20" ht="15.75" customHeight="1">
      <c r="I304" s="2"/>
      <c r="T304" s="3"/>
    </row>
    <row r="305" spans="9:20" ht="15.75" customHeight="1">
      <c r="I305" s="2"/>
      <c r="T305" s="3"/>
    </row>
    <row r="306" spans="9:20" ht="15.75" customHeight="1">
      <c r="I306" s="2"/>
      <c r="T306" s="3"/>
    </row>
    <row r="307" spans="9:20" ht="15.75" customHeight="1">
      <c r="I307" s="2"/>
      <c r="T307" s="3"/>
    </row>
    <row r="308" spans="9:20" ht="15.75" customHeight="1">
      <c r="I308" s="2"/>
      <c r="T308" s="3"/>
    </row>
    <row r="309" spans="9:20" ht="15.75" customHeight="1">
      <c r="I309" s="2"/>
      <c r="T309" s="3"/>
    </row>
    <row r="310" spans="9:20" ht="15.75" customHeight="1">
      <c r="I310" s="2"/>
      <c r="T310" s="3"/>
    </row>
    <row r="311" spans="9:20" ht="15.75" customHeight="1">
      <c r="I311" s="2"/>
      <c r="T311" s="3"/>
    </row>
    <row r="312" spans="9:20" ht="15.75" customHeight="1">
      <c r="I312" s="2"/>
      <c r="T312" s="3"/>
    </row>
    <row r="313" spans="9:20" ht="15.75" customHeight="1">
      <c r="I313" s="2"/>
      <c r="T313" s="3"/>
    </row>
    <row r="314" spans="9:20" ht="15.75" customHeight="1">
      <c r="I314" s="2"/>
      <c r="T314" s="3"/>
    </row>
    <row r="315" spans="9:20" ht="15.75" customHeight="1">
      <c r="I315" s="2"/>
      <c r="T315" s="3"/>
    </row>
    <row r="316" spans="9:20" ht="15.75" customHeight="1">
      <c r="I316" s="2"/>
      <c r="T316" s="3"/>
    </row>
    <row r="317" spans="9:20" ht="15.75" customHeight="1">
      <c r="I317" s="2"/>
      <c r="T317" s="3"/>
    </row>
    <row r="318" spans="9:20" ht="15.75" customHeight="1">
      <c r="I318" s="2"/>
      <c r="T318" s="3"/>
    </row>
    <row r="319" spans="9:20" ht="15.75" customHeight="1">
      <c r="I319" s="2"/>
      <c r="T319" s="3"/>
    </row>
    <row r="320" spans="9:20" ht="15.75" customHeight="1">
      <c r="I320" s="2"/>
      <c r="T320" s="3"/>
    </row>
    <row r="321" spans="9:20" ht="15.75" customHeight="1">
      <c r="I321" s="2"/>
      <c r="T321" s="3"/>
    </row>
    <row r="322" spans="9:20" ht="15.75" customHeight="1">
      <c r="I322" s="2"/>
      <c r="T322" s="3"/>
    </row>
    <row r="323" spans="9:20" ht="15.75" customHeight="1">
      <c r="I323" s="2"/>
      <c r="T323" s="3"/>
    </row>
    <row r="324" spans="9:20" ht="15.75" customHeight="1">
      <c r="I324" s="2"/>
      <c r="T324" s="3"/>
    </row>
    <row r="325" spans="9:20" ht="15.75" customHeight="1">
      <c r="I325" s="2"/>
      <c r="T325" s="3"/>
    </row>
    <row r="326" spans="9:20" ht="15.75" customHeight="1">
      <c r="I326" s="2"/>
      <c r="T326" s="3"/>
    </row>
    <row r="327" spans="9:20" ht="15.75" customHeight="1">
      <c r="I327" s="2"/>
      <c r="T327" s="3"/>
    </row>
    <row r="328" spans="9:20" ht="15.75" customHeight="1">
      <c r="I328" s="2"/>
      <c r="T328" s="3"/>
    </row>
    <row r="329" spans="9:20" ht="15.75" customHeight="1">
      <c r="I329" s="2"/>
      <c r="T329" s="3"/>
    </row>
    <row r="330" spans="9:20" ht="15.75" customHeight="1">
      <c r="I330" s="2"/>
      <c r="T330" s="3"/>
    </row>
    <row r="331" spans="9:20" ht="15.75" customHeight="1">
      <c r="I331" s="2"/>
      <c r="T331" s="3"/>
    </row>
    <row r="332" spans="9:20" ht="15.75" customHeight="1">
      <c r="I332" s="2"/>
      <c r="T332" s="3"/>
    </row>
    <row r="333" spans="9:20" ht="15.75" customHeight="1">
      <c r="I333" s="2"/>
      <c r="T333" s="3"/>
    </row>
    <row r="334" spans="9:20" ht="15.75" customHeight="1">
      <c r="I334" s="2"/>
      <c r="T334" s="3"/>
    </row>
    <row r="335" spans="9:20" ht="15.75" customHeight="1">
      <c r="I335" s="2"/>
      <c r="T335" s="3"/>
    </row>
    <row r="336" spans="9:20" ht="15.75" customHeight="1">
      <c r="I336" s="2"/>
      <c r="T336" s="3"/>
    </row>
    <row r="337" spans="9:20" ht="15.75" customHeight="1">
      <c r="I337" s="2"/>
      <c r="T337" s="3"/>
    </row>
    <row r="338" spans="9:20" ht="15.75" customHeight="1">
      <c r="I338" s="2"/>
      <c r="T338" s="3"/>
    </row>
    <row r="339" spans="9:20" ht="15.75" customHeight="1">
      <c r="I339" s="2"/>
      <c r="T339" s="3"/>
    </row>
    <row r="340" spans="9:20" ht="15.75" customHeight="1">
      <c r="I340" s="2"/>
      <c r="T340" s="3"/>
    </row>
    <row r="341" spans="9:20" ht="15.75" customHeight="1">
      <c r="I341" s="2"/>
      <c r="T341" s="3"/>
    </row>
    <row r="342" spans="9:20" ht="15.75" customHeight="1">
      <c r="I342" s="2"/>
      <c r="T342" s="3"/>
    </row>
    <row r="343" spans="9:20" ht="15.75" customHeight="1">
      <c r="I343" s="2"/>
      <c r="T343" s="3"/>
    </row>
    <row r="344" spans="9:20" ht="15.75" customHeight="1">
      <c r="I344" s="2"/>
      <c r="T344" s="3"/>
    </row>
    <row r="345" spans="9:20" ht="15.75" customHeight="1">
      <c r="I345" s="2"/>
      <c r="T345" s="3"/>
    </row>
    <row r="346" spans="9:20" ht="15.75" customHeight="1">
      <c r="I346" s="2"/>
      <c r="T346" s="3"/>
    </row>
    <row r="347" spans="9:20" ht="15.75" customHeight="1">
      <c r="I347" s="2"/>
      <c r="T347" s="3"/>
    </row>
    <row r="348" spans="9:20" ht="15.75" customHeight="1">
      <c r="I348" s="2"/>
      <c r="T348" s="3"/>
    </row>
    <row r="349" spans="9:20" ht="15.75" customHeight="1">
      <c r="I349" s="2"/>
      <c r="T349" s="3"/>
    </row>
    <row r="350" spans="9:20" ht="15.75" customHeight="1">
      <c r="I350" s="2"/>
      <c r="T350" s="3"/>
    </row>
    <row r="351" spans="9:20" ht="15.75" customHeight="1">
      <c r="I351" s="2"/>
      <c r="T351" s="3"/>
    </row>
    <row r="352" spans="9:20" ht="15.75" customHeight="1">
      <c r="I352" s="2"/>
      <c r="T352" s="3"/>
    </row>
    <row r="353" spans="9:20" ht="15.75" customHeight="1">
      <c r="I353" s="2"/>
      <c r="T353" s="3"/>
    </row>
    <row r="354" spans="9:20" ht="15.75" customHeight="1">
      <c r="I354" s="2"/>
      <c r="T354" s="3"/>
    </row>
    <row r="355" spans="9:20" ht="15.75" customHeight="1">
      <c r="I355" s="2"/>
      <c r="T355" s="3"/>
    </row>
    <row r="356" spans="9:20" ht="15.75" customHeight="1">
      <c r="I356" s="2"/>
      <c r="T356" s="3"/>
    </row>
    <row r="357" spans="9:20" ht="15.75" customHeight="1">
      <c r="I357" s="2"/>
      <c r="T357" s="3"/>
    </row>
    <row r="358" spans="9:20" ht="15.75" customHeight="1">
      <c r="I358" s="2"/>
      <c r="T358" s="3"/>
    </row>
    <row r="359" spans="9:20" ht="15.75" customHeight="1">
      <c r="I359" s="2"/>
      <c r="T359" s="3"/>
    </row>
    <row r="360" spans="9:20" ht="15.75" customHeight="1">
      <c r="I360" s="2"/>
      <c r="T360" s="3"/>
    </row>
    <row r="361" spans="9:20" ht="15.75" customHeight="1">
      <c r="I361" s="2"/>
      <c r="T361" s="3"/>
    </row>
    <row r="362" spans="9:20" ht="15.75" customHeight="1">
      <c r="I362" s="2"/>
      <c r="T362" s="3"/>
    </row>
    <row r="363" spans="9:20" ht="15.75" customHeight="1">
      <c r="I363" s="2"/>
      <c r="T363" s="3"/>
    </row>
    <row r="364" spans="9:20" ht="15.75" customHeight="1">
      <c r="I364" s="2"/>
      <c r="T364" s="3"/>
    </row>
    <row r="365" spans="9:20" ht="15.75" customHeight="1">
      <c r="I365" s="2"/>
      <c r="T365" s="3"/>
    </row>
    <row r="366" spans="9:20" ht="15.75" customHeight="1">
      <c r="I366" s="2"/>
      <c r="T366" s="3"/>
    </row>
    <row r="367" spans="9:20" ht="15.75" customHeight="1">
      <c r="I367" s="2"/>
      <c r="T367" s="3"/>
    </row>
    <row r="368" spans="9:20" ht="15.75" customHeight="1">
      <c r="I368" s="2"/>
      <c r="T368" s="3"/>
    </row>
    <row r="369" spans="9:20" ht="15.75" customHeight="1">
      <c r="I369" s="2"/>
      <c r="T369" s="3"/>
    </row>
    <row r="370" spans="9:20" ht="15.75" customHeight="1">
      <c r="I370" s="2"/>
      <c r="T370" s="3"/>
    </row>
    <row r="371" spans="9:20" ht="15.75" customHeight="1">
      <c r="I371" s="2"/>
      <c r="T371" s="3"/>
    </row>
    <row r="372" spans="9:20" ht="15.75" customHeight="1">
      <c r="I372" s="2"/>
      <c r="T372" s="3"/>
    </row>
    <row r="373" spans="9:20" ht="15.75" customHeight="1">
      <c r="I373" s="2"/>
      <c r="T373" s="3"/>
    </row>
    <row r="374" spans="9:20" ht="15.75" customHeight="1">
      <c r="I374" s="2"/>
      <c r="T374" s="3"/>
    </row>
    <row r="375" spans="9:20" ht="15.75" customHeight="1">
      <c r="I375" s="2"/>
      <c r="T375" s="3"/>
    </row>
    <row r="376" spans="9:20" ht="15.75" customHeight="1">
      <c r="I376" s="2"/>
      <c r="T376" s="3"/>
    </row>
    <row r="377" spans="9:20" ht="15.75" customHeight="1">
      <c r="I377" s="2"/>
      <c r="T377" s="3"/>
    </row>
    <row r="378" spans="9:20" ht="15.75" customHeight="1">
      <c r="I378" s="2"/>
      <c r="T378" s="3"/>
    </row>
    <row r="379" spans="9:20" ht="15.75" customHeight="1">
      <c r="I379" s="2"/>
      <c r="T379" s="3"/>
    </row>
    <row r="380" spans="9:20" ht="15.75" customHeight="1">
      <c r="I380" s="2"/>
      <c r="T380" s="3"/>
    </row>
    <row r="381" spans="9:20" ht="15.75" customHeight="1">
      <c r="I381" s="2"/>
      <c r="T381" s="3"/>
    </row>
    <row r="382" spans="9:20" ht="15.75" customHeight="1">
      <c r="I382" s="2"/>
      <c r="T382" s="3"/>
    </row>
    <row r="383" spans="9:20" ht="15.75" customHeight="1">
      <c r="I383" s="2"/>
      <c r="T383" s="3"/>
    </row>
    <row r="384" spans="9:20" ht="15.75" customHeight="1">
      <c r="I384" s="2"/>
      <c r="T384" s="3"/>
    </row>
    <row r="385" spans="9:20" ht="15.75" customHeight="1">
      <c r="I385" s="2"/>
      <c r="T385" s="3"/>
    </row>
    <row r="386" spans="9:20" ht="15.75" customHeight="1">
      <c r="I386" s="2"/>
      <c r="T386" s="3"/>
    </row>
    <row r="387" spans="9:20" ht="15.75" customHeight="1">
      <c r="I387" s="2"/>
      <c r="T387" s="3"/>
    </row>
    <row r="388" spans="9:20" ht="15.75" customHeight="1">
      <c r="I388" s="2"/>
      <c r="T388" s="3"/>
    </row>
    <row r="389" spans="9:20" ht="15.75" customHeight="1">
      <c r="I389" s="2"/>
      <c r="T389" s="3"/>
    </row>
    <row r="390" spans="9:20" ht="15.75" customHeight="1">
      <c r="I390" s="2"/>
      <c r="T390" s="3"/>
    </row>
    <row r="391" spans="9:20" ht="15.75" customHeight="1">
      <c r="I391" s="2"/>
      <c r="T391" s="3"/>
    </row>
    <row r="392" spans="9:20" ht="15.75" customHeight="1">
      <c r="I392" s="2"/>
      <c r="T392" s="3"/>
    </row>
    <row r="393" spans="9:20" ht="15.75" customHeight="1">
      <c r="I393" s="2"/>
      <c r="T393" s="3"/>
    </row>
    <row r="394" spans="9:20" ht="15.75" customHeight="1">
      <c r="I394" s="2"/>
      <c r="T394" s="3"/>
    </row>
    <row r="395" spans="9:20" ht="15.75" customHeight="1">
      <c r="I395" s="2"/>
      <c r="T395" s="3"/>
    </row>
    <row r="396" spans="9:20" ht="15.75" customHeight="1">
      <c r="I396" s="2"/>
      <c r="T396" s="3"/>
    </row>
    <row r="397" spans="9:20" ht="15.75" customHeight="1">
      <c r="I397" s="2"/>
      <c r="T397" s="3"/>
    </row>
    <row r="398" spans="9:20" ht="15.75" customHeight="1">
      <c r="I398" s="2"/>
      <c r="T398" s="3"/>
    </row>
    <row r="399" spans="9:20" ht="15.75" customHeight="1">
      <c r="I399" s="2"/>
      <c r="T399" s="3"/>
    </row>
    <row r="400" spans="9:20" ht="15.75" customHeight="1">
      <c r="I400" s="2"/>
      <c r="T400" s="3"/>
    </row>
    <row r="401" spans="9:20" ht="15.75" customHeight="1">
      <c r="I401" s="2"/>
      <c r="T401" s="3"/>
    </row>
    <row r="402" spans="9:20" ht="15.75" customHeight="1">
      <c r="I402" s="2"/>
      <c r="T402" s="3"/>
    </row>
    <row r="403" spans="9:20" ht="15.75" customHeight="1">
      <c r="I403" s="2"/>
      <c r="T403" s="3"/>
    </row>
    <row r="404" spans="9:20" ht="15.75" customHeight="1">
      <c r="I404" s="2"/>
      <c r="T404" s="3"/>
    </row>
    <row r="405" spans="9:20" ht="15.75" customHeight="1">
      <c r="I405" s="2"/>
      <c r="T405" s="3"/>
    </row>
    <row r="406" spans="9:20" ht="15.75" customHeight="1">
      <c r="I406" s="2"/>
      <c r="T406" s="3"/>
    </row>
    <row r="407" spans="9:20" ht="15.75" customHeight="1">
      <c r="I407" s="2"/>
      <c r="T407" s="3"/>
    </row>
    <row r="408" spans="9:20" ht="15.75" customHeight="1">
      <c r="I408" s="2"/>
      <c r="T408" s="3"/>
    </row>
    <row r="409" spans="9:20" ht="15.75" customHeight="1">
      <c r="I409" s="2"/>
      <c r="T409" s="3"/>
    </row>
    <row r="410" spans="9:20" ht="15.75" customHeight="1">
      <c r="I410" s="2"/>
      <c r="T410" s="3"/>
    </row>
    <row r="411" spans="9:20" ht="15.75" customHeight="1">
      <c r="I411" s="2"/>
      <c r="T411" s="3"/>
    </row>
    <row r="412" spans="9:20" ht="15.75" customHeight="1">
      <c r="I412" s="2"/>
      <c r="T412" s="3"/>
    </row>
    <row r="413" spans="9:20" ht="15.75" customHeight="1">
      <c r="I413" s="2"/>
      <c r="T413" s="3"/>
    </row>
    <row r="414" spans="9:20" ht="15.75" customHeight="1">
      <c r="I414" s="2"/>
      <c r="T414" s="3"/>
    </row>
    <row r="415" spans="9:20" ht="15.75" customHeight="1">
      <c r="I415" s="2"/>
      <c r="T415" s="3"/>
    </row>
    <row r="416" spans="9:20" ht="15.75" customHeight="1">
      <c r="I416" s="2"/>
      <c r="T416" s="3"/>
    </row>
    <row r="417" spans="9:20" ht="15.75" customHeight="1">
      <c r="I417" s="2"/>
      <c r="T417" s="3"/>
    </row>
    <row r="418" spans="9:20" ht="15.75" customHeight="1">
      <c r="I418" s="2"/>
      <c r="T418" s="3"/>
    </row>
    <row r="419" spans="9:20" ht="15.75" customHeight="1">
      <c r="I419" s="2"/>
      <c r="T419" s="3"/>
    </row>
    <row r="420" spans="9:20" ht="15.75" customHeight="1">
      <c r="I420" s="2"/>
      <c r="T420" s="3"/>
    </row>
    <row r="421" spans="9:20" ht="15.75" customHeight="1">
      <c r="I421" s="2"/>
      <c r="T421" s="3"/>
    </row>
    <row r="422" spans="9:20" ht="15.75" customHeight="1">
      <c r="I422" s="2"/>
      <c r="T422" s="3"/>
    </row>
    <row r="423" spans="9:20" ht="15.75" customHeight="1">
      <c r="I423" s="2"/>
      <c r="T423" s="3"/>
    </row>
    <row r="424" spans="9:20" ht="15.75" customHeight="1">
      <c r="I424" s="2"/>
      <c r="T424" s="3"/>
    </row>
    <row r="425" spans="9:20" ht="15.75" customHeight="1">
      <c r="I425" s="2"/>
      <c r="T425" s="3"/>
    </row>
    <row r="426" spans="9:20" ht="15.75" customHeight="1">
      <c r="I426" s="2"/>
      <c r="T426" s="3"/>
    </row>
    <row r="427" spans="9:20" ht="15.75" customHeight="1">
      <c r="I427" s="2"/>
      <c r="T427" s="3"/>
    </row>
    <row r="428" spans="9:20" ht="15.75" customHeight="1">
      <c r="I428" s="2"/>
      <c r="T428" s="3"/>
    </row>
    <row r="429" spans="9:20" ht="15.75" customHeight="1">
      <c r="I429" s="2"/>
      <c r="T429" s="3"/>
    </row>
    <row r="430" spans="9:20" ht="15.75" customHeight="1">
      <c r="I430" s="2"/>
      <c r="T430" s="3"/>
    </row>
    <row r="431" spans="9:20" ht="15.75" customHeight="1">
      <c r="I431" s="2"/>
      <c r="T431" s="3"/>
    </row>
    <row r="432" spans="9:20" ht="15.75" customHeight="1">
      <c r="I432" s="2"/>
      <c r="T432" s="3"/>
    </row>
    <row r="433" spans="9:20" ht="15.75" customHeight="1">
      <c r="I433" s="2"/>
      <c r="T433" s="3"/>
    </row>
    <row r="434" spans="9:20" ht="15.75" customHeight="1">
      <c r="I434" s="2"/>
      <c r="T434" s="3"/>
    </row>
    <row r="435" spans="9:20" ht="15.75" customHeight="1">
      <c r="I435" s="2"/>
      <c r="T435" s="3"/>
    </row>
    <row r="436" spans="9:20" ht="15.75" customHeight="1">
      <c r="I436" s="2"/>
      <c r="T436" s="3"/>
    </row>
    <row r="437" spans="9:20" ht="15.75" customHeight="1">
      <c r="I437" s="2"/>
      <c r="T437" s="3"/>
    </row>
    <row r="438" spans="9:20" ht="15.75" customHeight="1">
      <c r="I438" s="2"/>
      <c r="T438" s="3"/>
    </row>
    <row r="439" spans="9:20" ht="15.75" customHeight="1">
      <c r="I439" s="2"/>
      <c r="T439" s="3"/>
    </row>
    <row r="440" spans="9:20" ht="15.75" customHeight="1">
      <c r="I440" s="2"/>
      <c r="T440" s="3"/>
    </row>
    <row r="441" spans="9:20" ht="15.75" customHeight="1">
      <c r="I441" s="2"/>
      <c r="T441" s="3"/>
    </row>
    <row r="442" spans="9:20" ht="15.75" customHeight="1">
      <c r="I442" s="2"/>
      <c r="T442" s="3"/>
    </row>
    <row r="443" spans="9:20" ht="15.75" customHeight="1">
      <c r="I443" s="2"/>
      <c r="T443" s="3"/>
    </row>
    <row r="444" spans="9:20" ht="15.75" customHeight="1">
      <c r="I444" s="2"/>
      <c r="T444" s="3"/>
    </row>
    <row r="445" spans="9:20" ht="15.75" customHeight="1">
      <c r="I445" s="2"/>
      <c r="T445" s="3"/>
    </row>
    <row r="446" spans="9:20" ht="15.75" customHeight="1">
      <c r="I446" s="2"/>
      <c r="T446" s="3"/>
    </row>
    <row r="447" spans="9:20" ht="15.75" customHeight="1">
      <c r="I447" s="2"/>
      <c r="T447" s="3"/>
    </row>
    <row r="448" spans="9:20" ht="15.75" customHeight="1">
      <c r="I448" s="2"/>
      <c r="T448" s="3"/>
    </row>
    <row r="449" spans="9:20" ht="15.75" customHeight="1">
      <c r="I449" s="2"/>
      <c r="T449" s="3"/>
    </row>
    <row r="450" spans="9:20" ht="15.75" customHeight="1">
      <c r="I450" s="2"/>
      <c r="T450" s="3"/>
    </row>
    <row r="451" spans="9:20" ht="15.75" customHeight="1">
      <c r="I451" s="2"/>
      <c r="T451" s="3"/>
    </row>
    <row r="452" spans="9:20" ht="15.75" customHeight="1">
      <c r="I452" s="2"/>
      <c r="T452" s="3"/>
    </row>
    <row r="453" spans="9:20" ht="15.75" customHeight="1">
      <c r="I453" s="2"/>
      <c r="T453" s="3"/>
    </row>
    <row r="454" spans="9:20" ht="15.75" customHeight="1">
      <c r="I454" s="2"/>
      <c r="T454" s="3"/>
    </row>
    <row r="455" spans="9:20" ht="15.75" customHeight="1">
      <c r="I455" s="2"/>
      <c r="T455" s="3"/>
    </row>
    <row r="456" spans="9:20" ht="15.75" customHeight="1">
      <c r="I456" s="2"/>
      <c r="T456" s="3"/>
    </row>
    <row r="457" spans="9:20" ht="15.75" customHeight="1">
      <c r="I457" s="2"/>
      <c r="T457" s="3"/>
    </row>
    <row r="458" spans="9:20" ht="15.75" customHeight="1">
      <c r="I458" s="2"/>
      <c r="T458" s="3"/>
    </row>
    <row r="459" spans="9:20" ht="15.75" customHeight="1">
      <c r="I459" s="2"/>
      <c r="T459" s="3"/>
    </row>
    <row r="460" spans="9:20" ht="15.75" customHeight="1">
      <c r="I460" s="2"/>
      <c r="T460" s="3"/>
    </row>
    <row r="461" spans="9:20" ht="15.75" customHeight="1">
      <c r="I461" s="2"/>
      <c r="T461" s="3"/>
    </row>
    <row r="462" spans="9:20" ht="15.75" customHeight="1">
      <c r="I462" s="2"/>
      <c r="T462" s="3"/>
    </row>
    <row r="463" spans="9:20" ht="15.75" customHeight="1">
      <c r="I463" s="2"/>
      <c r="T463" s="3"/>
    </row>
    <row r="464" spans="9:20" ht="15.75" customHeight="1">
      <c r="I464" s="2"/>
      <c r="T464" s="3"/>
    </row>
    <row r="465" spans="9:20" ht="15.75" customHeight="1">
      <c r="I465" s="2"/>
      <c r="T465" s="3"/>
    </row>
    <row r="466" spans="9:20" ht="15.75" customHeight="1">
      <c r="I466" s="2"/>
      <c r="T466" s="3"/>
    </row>
    <row r="467" spans="9:20" ht="15.75" customHeight="1">
      <c r="I467" s="2"/>
      <c r="T467" s="3"/>
    </row>
    <row r="468" spans="9:20" ht="15.75" customHeight="1">
      <c r="I468" s="2"/>
      <c r="T468" s="3"/>
    </row>
    <row r="469" spans="9:20" ht="15.75" customHeight="1">
      <c r="I469" s="2"/>
      <c r="T469" s="3"/>
    </row>
    <row r="470" spans="9:20" ht="15.75" customHeight="1">
      <c r="I470" s="2"/>
      <c r="T470" s="3"/>
    </row>
    <row r="471" spans="9:20" ht="15.75" customHeight="1">
      <c r="I471" s="2"/>
      <c r="T471" s="3"/>
    </row>
    <row r="472" spans="9:20" ht="15.75" customHeight="1">
      <c r="I472" s="2"/>
      <c r="T472" s="3"/>
    </row>
    <row r="473" spans="9:20" ht="15.75" customHeight="1">
      <c r="I473" s="2"/>
      <c r="T473" s="3"/>
    </row>
    <row r="474" spans="9:20" ht="15.75" customHeight="1">
      <c r="I474" s="2"/>
      <c r="T474" s="3"/>
    </row>
    <row r="475" spans="9:20" ht="15.75" customHeight="1">
      <c r="I475" s="2"/>
      <c r="T475" s="3"/>
    </row>
    <row r="476" spans="9:20" ht="15.75" customHeight="1">
      <c r="I476" s="2"/>
      <c r="T476" s="3"/>
    </row>
    <row r="477" spans="9:20" ht="15.75" customHeight="1">
      <c r="I477" s="2"/>
      <c r="T477" s="3"/>
    </row>
    <row r="478" spans="9:20" ht="15.75" customHeight="1">
      <c r="I478" s="2"/>
      <c r="T478" s="3"/>
    </row>
    <row r="479" spans="9:20" ht="15.75" customHeight="1">
      <c r="I479" s="2"/>
      <c r="T479" s="3"/>
    </row>
    <row r="480" spans="9:20" ht="15.75" customHeight="1">
      <c r="I480" s="2"/>
      <c r="T480" s="3"/>
    </row>
    <row r="481" spans="9:20" ht="15.75" customHeight="1">
      <c r="I481" s="2"/>
      <c r="T481" s="3"/>
    </row>
    <row r="482" spans="9:20" ht="15.75" customHeight="1">
      <c r="I482" s="2"/>
      <c r="T482" s="3"/>
    </row>
    <row r="483" spans="9:20" ht="15.75" customHeight="1">
      <c r="I483" s="2"/>
      <c r="T483" s="3"/>
    </row>
    <row r="484" spans="9:20" ht="15.75" customHeight="1">
      <c r="I484" s="2"/>
      <c r="T484" s="3"/>
    </row>
    <row r="485" spans="9:20" ht="15.75" customHeight="1">
      <c r="I485" s="2"/>
      <c r="T485" s="3"/>
    </row>
    <row r="486" spans="9:20" ht="15.75" customHeight="1">
      <c r="I486" s="2"/>
      <c r="T486" s="3"/>
    </row>
    <row r="487" spans="9:20" ht="15.75" customHeight="1">
      <c r="I487" s="2"/>
      <c r="T487" s="3"/>
    </row>
    <row r="488" spans="9:20" ht="15.75" customHeight="1">
      <c r="I488" s="2"/>
      <c r="T488" s="3"/>
    </row>
    <row r="489" spans="9:20" ht="15.75" customHeight="1">
      <c r="I489" s="2"/>
      <c r="T489" s="3"/>
    </row>
    <row r="490" spans="9:20" ht="15.75" customHeight="1">
      <c r="I490" s="2"/>
      <c r="T490" s="3"/>
    </row>
    <row r="491" spans="9:20" ht="15.75" customHeight="1">
      <c r="I491" s="2"/>
      <c r="T491" s="3"/>
    </row>
    <row r="492" spans="9:20" ht="15.75" customHeight="1">
      <c r="I492" s="2"/>
      <c r="T492" s="3"/>
    </row>
    <row r="493" spans="9:20" ht="15.75" customHeight="1">
      <c r="I493" s="2"/>
      <c r="T493" s="3"/>
    </row>
    <row r="494" spans="9:20" ht="15.75" customHeight="1">
      <c r="I494" s="2"/>
      <c r="T494" s="3"/>
    </row>
    <row r="495" spans="9:20" ht="15.75" customHeight="1">
      <c r="I495" s="2"/>
      <c r="T495" s="3"/>
    </row>
    <row r="496" spans="9:20" ht="15.75" customHeight="1">
      <c r="I496" s="2"/>
      <c r="T496" s="3"/>
    </row>
    <row r="497" spans="9:20" ht="15.75" customHeight="1">
      <c r="I497" s="2"/>
      <c r="T497" s="3"/>
    </row>
    <row r="498" spans="9:20" ht="15.75" customHeight="1">
      <c r="I498" s="2"/>
      <c r="T498" s="3"/>
    </row>
    <row r="499" spans="9:20" ht="15.75" customHeight="1">
      <c r="I499" s="2"/>
      <c r="T499" s="3"/>
    </row>
    <row r="500" spans="9:20" ht="15.75" customHeight="1">
      <c r="I500" s="2"/>
      <c r="T500" s="3"/>
    </row>
    <row r="501" spans="9:20" ht="15.75" customHeight="1">
      <c r="I501" s="2"/>
      <c r="T501" s="3"/>
    </row>
    <row r="502" spans="9:20" ht="15.75" customHeight="1">
      <c r="I502" s="2"/>
      <c r="T502" s="3"/>
    </row>
    <row r="503" spans="9:20" ht="15.75" customHeight="1">
      <c r="I503" s="2"/>
      <c r="T503" s="3"/>
    </row>
    <row r="504" spans="9:20" ht="15.75" customHeight="1">
      <c r="I504" s="2"/>
      <c r="T504" s="3"/>
    </row>
    <row r="505" spans="9:20" ht="15.75" customHeight="1">
      <c r="I505" s="2"/>
      <c r="T505" s="3"/>
    </row>
    <row r="506" spans="9:20" ht="15.75" customHeight="1">
      <c r="I506" s="2"/>
      <c r="T506" s="3"/>
    </row>
    <row r="507" spans="9:20" ht="15.75" customHeight="1">
      <c r="I507" s="2"/>
      <c r="T507" s="3"/>
    </row>
    <row r="508" spans="9:20" ht="15.75" customHeight="1">
      <c r="I508" s="2"/>
      <c r="T508" s="3"/>
    </row>
    <row r="509" spans="9:20" ht="15.75" customHeight="1">
      <c r="I509" s="2"/>
      <c r="T509" s="3"/>
    </row>
    <row r="510" spans="9:20" ht="15.75" customHeight="1">
      <c r="I510" s="2"/>
      <c r="T510" s="3"/>
    </row>
    <row r="511" spans="9:20" ht="15.75" customHeight="1">
      <c r="I511" s="2"/>
      <c r="T511" s="3"/>
    </row>
    <row r="512" spans="9:20" ht="15.75" customHeight="1">
      <c r="I512" s="2"/>
      <c r="T512" s="3"/>
    </row>
    <row r="513" spans="9:20" ht="15.75" customHeight="1">
      <c r="I513" s="2"/>
      <c r="T513" s="3"/>
    </row>
    <row r="514" spans="9:20" ht="15.75" customHeight="1">
      <c r="I514" s="2"/>
      <c r="T514" s="3"/>
    </row>
    <row r="515" spans="9:20" ht="15.75" customHeight="1">
      <c r="I515" s="2"/>
      <c r="T515" s="3"/>
    </row>
    <row r="516" spans="9:20" ht="15.75" customHeight="1">
      <c r="I516" s="2"/>
      <c r="T516" s="3"/>
    </row>
    <row r="517" spans="9:20" ht="15.75" customHeight="1">
      <c r="I517" s="2"/>
      <c r="T517" s="3"/>
    </row>
    <row r="518" spans="9:20" ht="15.75" customHeight="1">
      <c r="I518" s="2"/>
      <c r="T518" s="3"/>
    </row>
    <row r="519" spans="9:20" ht="15.75" customHeight="1">
      <c r="I519" s="2"/>
      <c r="T519" s="3"/>
    </row>
    <row r="520" spans="9:20" ht="15.75" customHeight="1">
      <c r="I520" s="2"/>
      <c r="T520" s="3"/>
    </row>
    <row r="521" spans="9:20" ht="15.75" customHeight="1">
      <c r="I521" s="2"/>
      <c r="T521" s="3"/>
    </row>
    <row r="522" spans="9:20" ht="15.75" customHeight="1">
      <c r="I522" s="2"/>
      <c r="T522" s="3"/>
    </row>
    <row r="523" spans="9:20" ht="15.75" customHeight="1">
      <c r="I523" s="2"/>
      <c r="T523" s="3"/>
    </row>
    <row r="524" spans="9:20" ht="15.75" customHeight="1">
      <c r="I524" s="2"/>
      <c r="T524" s="3"/>
    </row>
    <row r="525" spans="9:20" ht="15.75" customHeight="1">
      <c r="I525" s="2"/>
      <c r="T525" s="3"/>
    </row>
    <row r="526" spans="9:20" ht="15.75" customHeight="1">
      <c r="I526" s="2"/>
      <c r="T526" s="3"/>
    </row>
    <row r="527" spans="9:20" ht="15.75" customHeight="1">
      <c r="I527" s="2"/>
      <c r="T527" s="3"/>
    </row>
    <row r="528" spans="9:20" ht="15.75" customHeight="1">
      <c r="I528" s="2"/>
      <c r="T528" s="3"/>
    </row>
    <row r="529" spans="9:20" ht="15.75" customHeight="1">
      <c r="I529" s="2"/>
      <c r="T529" s="3"/>
    </row>
    <row r="530" spans="9:20" ht="15.75" customHeight="1">
      <c r="I530" s="2"/>
      <c r="T530" s="3"/>
    </row>
    <row r="531" spans="9:20" ht="15.75" customHeight="1">
      <c r="I531" s="2"/>
      <c r="T531" s="3"/>
    </row>
    <row r="532" spans="9:20" ht="15.75" customHeight="1">
      <c r="I532" s="2"/>
      <c r="T532" s="3"/>
    </row>
    <row r="533" spans="9:20" ht="15.75" customHeight="1">
      <c r="I533" s="2"/>
      <c r="T533" s="3"/>
    </row>
    <row r="534" spans="9:20" ht="15.75" customHeight="1">
      <c r="I534" s="2"/>
      <c r="T534" s="3"/>
    </row>
    <row r="535" spans="9:20" ht="15.75" customHeight="1">
      <c r="I535" s="2"/>
      <c r="T535" s="3"/>
    </row>
    <row r="536" spans="9:20" ht="15.75" customHeight="1">
      <c r="I536" s="2"/>
      <c r="T536" s="3"/>
    </row>
    <row r="537" spans="9:20" ht="15.75" customHeight="1">
      <c r="I537" s="2"/>
      <c r="T537" s="3"/>
    </row>
    <row r="538" spans="9:20" ht="15.75" customHeight="1">
      <c r="I538" s="2"/>
      <c r="T538" s="3"/>
    </row>
    <row r="539" spans="9:20" ht="15.75" customHeight="1">
      <c r="I539" s="2"/>
      <c r="T539" s="3"/>
    </row>
    <row r="540" spans="9:20" ht="15.75" customHeight="1">
      <c r="I540" s="2"/>
      <c r="T540" s="3"/>
    </row>
    <row r="541" spans="9:20" ht="15.75" customHeight="1">
      <c r="I541" s="2"/>
      <c r="T541" s="3"/>
    </row>
    <row r="542" spans="9:20" ht="15.75" customHeight="1">
      <c r="I542" s="2"/>
      <c r="T542" s="3"/>
    </row>
    <row r="543" spans="9:20" ht="15.75" customHeight="1">
      <c r="I543" s="2"/>
      <c r="T543" s="3"/>
    </row>
    <row r="544" spans="9:20" ht="15.75" customHeight="1">
      <c r="I544" s="2"/>
      <c r="T544" s="3"/>
    </row>
    <row r="545" spans="9:20" ht="15.75" customHeight="1">
      <c r="I545" s="2"/>
      <c r="T545" s="3"/>
    </row>
    <row r="546" spans="9:20" ht="15.75" customHeight="1">
      <c r="I546" s="2"/>
      <c r="T546" s="3"/>
    </row>
    <row r="547" spans="9:20" ht="15.75" customHeight="1">
      <c r="I547" s="2"/>
      <c r="T547" s="3"/>
    </row>
    <row r="548" spans="9:20" ht="15.75" customHeight="1">
      <c r="I548" s="2"/>
      <c r="T548" s="3"/>
    </row>
    <row r="549" spans="9:20" ht="15.75" customHeight="1">
      <c r="I549" s="2"/>
      <c r="T549" s="3"/>
    </row>
    <row r="550" spans="9:20" ht="15.75" customHeight="1">
      <c r="I550" s="2"/>
      <c r="T550" s="3"/>
    </row>
    <row r="551" spans="9:20" ht="15.75" customHeight="1">
      <c r="I551" s="2"/>
      <c r="T551" s="3"/>
    </row>
    <row r="552" spans="9:20" ht="15.75" customHeight="1">
      <c r="I552" s="2"/>
      <c r="T552" s="3"/>
    </row>
    <row r="553" spans="9:20" ht="15.75" customHeight="1">
      <c r="I553" s="2"/>
      <c r="T553" s="3"/>
    </row>
    <row r="554" spans="9:20" ht="15.75" customHeight="1">
      <c r="I554" s="2"/>
      <c r="T554" s="3"/>
    </row>
    <row r="555" spans="9:20" ht="15.75" customHeight="1">
      <c r="I555" s="2"/>
      <c r="T555" s="3"/>
    </row>
    <row r="556" spans="9:20" ht="15.75" customHeight="1">
      <c r="I556" s="2"/>
      <c r="T556" s="3"/>
    </row>
    <row r="557" spans="9:20" ht="15.75" customHeight="1">
      <c r="I557" s="2"/>
      <c r="T557" s="3"/>
    </row>
    <row r="558" spans="9:20" ht="15.75" customHeight="1">
      <c r="I558" s="2"/>
      <c r="T558" s="3"/>
    </row>
    <row r="559" spans="9:20" ht="15.75" customHeight="1">
      <c r="I559" s="2"/>
      <c r="T559" s="3"/>
    </row>
    <row r="560" spans="9:20" ht="15.75" customHeight="1">
      <c r="I560" s="2"/>
      <c r="T560" s="3"/>
    </row>
    <row r="561" spans="9:20" ht="15.75" customHeight="1">
      <c r="I561" s="2"/>
      <c r="T561" s="3"/>
    </row>
    <row r="562" spans="9:20" ht="15.75" customHeight="1">
      <c r="I562" s="2"/>
      <c r="T562" s="3"/>
    </row>
    <row r="563" spans="9:20" ht="15.75" customHeight="1">
      <c r="I563" s="2"/>
      <c r="T563" s="3"/>
    </row>
    <row r="564" spans="9:20" ht="15.75" customHeight="1">
      <c r="I564" s="2"/>
      <c r="T564" s="3"/>
    </row>
    <row r="565" spans="9:20" ht="15.75" customHeight="1">
      <c r="I565" s="2"/>
      <c r="T565" s="3"/>
    </row>
    <row r="566" spans="9:20" ht="15.75" customHeight="1">
      <c r="I566" s="2"/>
      <c r="T566" s="3"/>
    </row>
    <row r="567" spans="9:20" ht="15.75" customHeight="1">
      <c r="I567" s="2"/>
      <c r="T567" s="3"/>
    </row>
    <row r="568" spans="9:20" ht="15.75" customHeight="1">
      <c r="I568" s="2"/>
      <c r="T568" s="3"/>
    </row>
    <row r="569" spans="9:20" ht="15.75" customHeight="1">
      <c r="I569" s="2"/>
      <c r="T569" s="3"/>
    </row>
    <row r="570" spans="9:20" ht="15.75" customHeight="1">
      <c r="I570" s="2"/>
      <c r="T570" s="3"/>
    </row>
    <row r="571" spans="9:20" ht="15.75" customHeight="1">
      <c r="I571" s="2"/>
      <c r="T571" s="3"/>
    </row>
    <row r="572" spans="9:20" ht="15.75" customHeight="1">
      <c r="I572" s="2"/>
      <c r="T572" s="3"/>
    </row>
    <row r="573" spans="9:20" ht="15.75" customHeight="1">
      <c r="I573" s="2"/>
      <c r="T573" s="3"/>
    </row>
    <row r="574" spans="9:20" ht="15.75" customHeight="1">
      <c r="I574" s="2"/>
      <c r="T574" s="3"/>
    </row>
    <row r="575" spans="9:20" ht="15.75" customHeight="1">
      <c r="I575" s="2"/>
      <c r="T575" s="3"/>
    </row>
    <row r="576" spans="9:20" ht="15.75" customHeight="1">
      <c r="I576" s="2"/>
      <c r="T576" s="3"/>
    </row>
    <row r="577" spans="9:20" ht="15.75" customHeight="1">
      <c r="I577" s="2"/>
      <c r="T577" s="3"/>
    </row>
    <row r="578" spans="9:20" ht="15.75" customHeight="1">
      <c r="I578" s="2"/>
      <c r="T578" s="3"/>
    </row>
    <row r="579" spans="9:20" ht="15.75" customHeight="1">
      <c r="I579" s="2"/>
      <c r="T579" s="3"/>
    </row>
    <row r="580" spans="9:20" ht="15.75" customHeight="1">
      <c r="I580" s="2"/>
      <c r="T580" s="3"/>
    </row>
    <row r="581" spans="9:20" ht="15.75" customHeight="1">
      <c r="I581" s="2"/>
      <c r="T581" s="3"/>
    </row>
    <row r="582" spans="9:20" ht="15.75" customHeight="1">
      <c r="I582" s="2"/>
      <c r="T582" s="3"/>
    </row>
    <row r="583" spans="9:20" ht="15.75" customHeight="1">
      <c r="I583" s="2"/>
      <c r="T583" s="3"/>
    </row>
    <row r="584" spans="9:20" ht="15.75" customHeight="1">
      <c r="I584" s="2"/>
      <c r="T584" s="3"/>
    </row>
    <row r="585" spans="9:20" ht="15.75" customHeight="1">
      <c r="I585" s="2"/>
      <c r="T585" s="3"/>
    </row>
    <row r="586" spans="9:20" ht="15.75" customHeight="1">
      <c r="I586" s="2"/>
      <c r="T586" s="3"/>
    </row>
    <row r="587" spans="9:20" ht="15.75" customHeight="1">
      <c r="I587" s="2"/>
      <c r="T587" s="3"/>
    </row>
    <row r="588" spans="9:20" ht="15.75" customHeight="1">
      <c r="I588" s="2"/>
      <c r="T588" s="3"/>
    </row>
    <row r="589" spans="9:20" ht="15.75" customHeight="1">
      <c r="I589" s="2"/>
      <c r="T589" s="3"/>
    </row>
    <row r="590" spans="9:20" ht="15.75" customHeight="1">
      <c r="I590" s="2"/>
      <c r="T590" s="3"/>
    </row>
    <row r="591" spans="9:20" ht="15.75" customHeight="1">
      <c r="I591" s="2"/>
      <c r="T591" s="3"/>
    </row>
    <row r="592" spans="9:20" ht="15.75" customHeight="1">
      <c r="I592" s="2"/>
      <c r="T592" s="3"/>
    </row>
    <row r="593" spans="9:20" ht="15.75" customHeight="1">
      <c r="I593" s="2"/>
      <c r="T593" s="3"/>
    </row>
    <row r="594" spans="9:20" ht="15.75" customHeight="1">
      <c r="I594" s="2"/>
      <c r="T594" s="3"/>
    </row>
    <row r="595" spans="9:20" ht="15.75" customHeight="1">
      <c r="I595" s="2"/>
      <c r="T595" s="3"/>
    </row>
    <row r="596" spans="9:20" ht="15.75" customHeight="1">
      <c r="I596" s="2"/>
      <c r="T596" s="3"/>
    </row>
    <row r="597" spans="9:20" ht="15.75" customHeight="1">
      <c r="I597" s="2"/>
      <c r="T597" s="3"/>
    </row>
    <row r="598" spans="9:20" ht="15.75" customHeight="1">
      <c r="I598" s="2"/>
      <c r="T598" s="3"/>
    </row>
    <row r="599" spans="9:20" ht="15.75" customHeight="1">
      <c r="I599" s="2"/>
      <c r="T599" s="3"/>
    </row>
    <row r="600" spans="9:20" ht="15.75" customHeight="1">
      <c r="I600" s="2"/>
      <c r="T600" s="3"/>
    </row>
    <row r="601" spans="9:20" ht="15.75" customHeight="1">
      <c r="I601" s="2"/>
      <c r="T601" s="3"/>
    </row>
    <row r="602" spans="9:20" ht="15.75" customHeight="1">
      <c r="I602" s="2"/>
      <c r="T602" s="3"/>
    </row>
    <row r="603" spans="9:20" ht="15.75" customHeight="1">
      <c r="I603" s="2"/>
      <c r="T603" s="3"/>
    </row>
    <row r="604" spans="9:20" ht="15.75" customHeight="1">
      <c r="I604" s="2"/>
      <c r="T604" s="3"/>
    </row>
    <row r="605" spans="9:20" ht="15.75" customHeight="1">
      <c r="I605" s="2"/>
      <c r="T605" s="3"/>
    </row>
    <row r="606" spans="9:20" ht="15.75" customHeight="1">
      <c r="I606" s="2"/>
      <c r="T606" s="3"/>
    </row>
    <row r="607" spans="9:20" ht="15.75" customHeight="1">
      <c r="I607" s="2"/>
      <c r="T607" s="3"/>
    </row>
    <row r="608" spans="9:20" ht="15.75" customHeight="1">
      <c r="I608" s="2"/>
      <c r="T608" s="3"/>
    </row>
    <row r="609" spans="9:20" ht="15.75" customHeight="1">
      <c r="I609" s="2"/>
      <c r="T609" s="3"/>
    </row>
    <row r="610" spans="9:20" ht="15.75" customHeight="1">
      <c r="I610" s="2"/>
      <c r="T610" s="3"/>
    </row>
    <row r="611" spans="9:20" ht="15.75" customHeight="1">
      <c r="I611" s="2"/>
      <c r="T611" s="3"/>
    </row>
    <row r="612" spans="9:20" ht="15.75" customHeight="1">
      <c r="I612" s="2"/>
      <c r="T612" s="3"/>
    </row>
    <row r="613" spans="9:20" ht="15.75" customHeight="1">
      <c r="I613" s="2"/>
      <c r="T613" s="3"/>
    </row>
    <row r="614" spans="9:20" ht="15.75" customHeight="1">
      <c r="I614" s="2"/>
      <c r="T614" s="3"/>
    </row>
    <row r="615" spans="9:20" ht="15.75" customHeight="1">
      <c r="I615" s="2"/>
      <c r="T615" s="3"/>
    </row>
    <row r="616" spans="9:20" ht="15.75" customHeight="1">
      <c r="I616" s="2"/>
      <c r="T616" s="3"/>
    </row>
    <row r="617" spans="9:20" ht="15.75" customHeight="1">
      <c r="I617" s="2"/>
      <c r="T617" s="3"/>
    </row>
    <row r="618" spans="9:20" ht="15.75" customHeight="1">
      <c r="I618" s="2"/>
      <c r="T618" s="3"/>
    </row>
    <row r="619" spans="9:20" ht="15.75" customHeight="1">
      <c r="I619" s="2"/>
      <c r="T619" s="3"/>
    </row>
    <row r="620" spans="9:20" ht="15.75" customHeight="1">
      <c r="I620" s="2"/>
      <c r="T620" s="3"/>
    </row>
    <row r="621" spans="9:20" ht="15.75" customHeight="1">
      <c r="I621" s="2"/>
      <c r="T621" s="3"/>
    </row>
    <row r="622" spans="9:20" ht="15.75" customHeight="1">
      <c r="I622" s="2"/>
      <c r="T622" s="3"/>
    </row>
    <row r="623" spans="9:20" ht="15.75" customHeight="1">
      <c r="I623" s="2"/>
      <c r="T623" s="3"/>
    </row>
    <row r="624" spans="9:20" ht="15.75" customHeight="1">
      <c r="I624" s="2"/>
      <c r="T624" s="3"/>
    </row>
    <row r="625" spans="9:20" ht="15.75" customHeight="1">
      <c r="I625" s="2"/>
      <c r="T625" s="3"/>
    </row>
    <row r="626" spans="9:20" ht="15.75" customHeight="1">
      <c r="I626" s="2"/>
      <c r="T626" s="3"/>
    </row>
    <row r="627" spans="9:20" ht="15.75" customHeight="1">
      <c r="I627" s="2"/>
      <c r="T627" s="3"/>
    </row>
    <row r="628" spans="9:20" ht="15.75" customHeight="1">
      <c r="I628" s="2"/>
      <c r="T628" s="3"/>
    </row>
    <row r="629" spans="9:20" ht="15.75" customHeight="1">
      <c r="I629" s="2"/>
      <c r="T629" s="3"/>
    </row>
    <row r="630" spans="9:20" ht="15.75" customHeight="1">
      <c r="I630" s="2"/>
      <c r="T630" s="3"/>
    </row>
    <row r="631" spans="9:20" ht="15.75" customHeight="1">
      <c r="I631" s="2"/>
      <c r="T631" s="3"/>
    </row>
    <row r="632" spans="9:20" ht="15.75" customHeight="1">
      <c r="I632" s="2"/>
      <c r="T632" s="3"/>
    </row>
    <row r="633" spans="9:20" ht="15.75" customHeight="1">
      <c r="I633" s="2"/>
      <c r="T633" s="3"/>
    </row>
    <row r="634" spans="9:20" ht="15.75" customHeight="1">
      <c r="I634" s="2"/>
      <c r="T634" s="3"/>
    </row>
    <row r="635" spans="9:20" ht="15.75" customHeight="1">
      <c r="I635" s="2"/>
      <c r="T635" s="3"/>
    </row>
    <row r="636" spans="9:20" ht="15.75" customHeight="1">
      <c r="I636" s="2"/>
      <c r="T636" s="3"/>
    </row>
    <row r="637" spans="9:20" ht="15.75" customHeight="1">
      <c r="I637" s="2"/>
      <c r="T637" s="3"/>
    </row>
    <row r="638" spans="9:20" ht="15.75" customHeight="1">
      <c r="I638" s="2"/>
      <c r="T638" s="3"/>
    </row>
    <row r="639" spans="9:20" ht="15.75" customHeight="1">
      <c r="I639" s="2"/>
      <c r="T639" s="3"/>
    </row>
    <row r="640" spans="9:20" ht="15.75" customHeight="1">
      <c r="I640" s="2"/>
      <c r="T640" s="3"/>
    </row>
    <row r="641" spans="9:20" ht="15.75" customHeight="1">
      <c r="I641" s="2"/>
      <c r="T641" s="3"/>
    </row>
    <row r="642" spans="9:20" ht="15.75" customHeight="1">
      <c r="I642" s="2"/>
      <c r="T642" s="3"/>
    </row>
    <row r="643" spans="9:20" ht="15.75" customHeight="1">
      <c r="I643" s="2"/>
      <c r="T643" s="3"/>
    </row>
    <row r="644" spans="9:20" ht="15.75" customHeight="1">
      <c r="I644" s="2"/>
      <c r="T644" s="3"/>
    </row>
    <row r="645" spans="9:20" ht="15.75" customHeight="1">
      <c r="I645" s="2"/>
      <c r="T645" s="3"/>
    </row>
    <row r="646" spans="9:20" ht="15.75" customHeight="1">
      <c r="I646" s="2"/>
      <c r="T646" s="3"/>
    </row>
    <row r="647" spans="9:20" ht="15.75" customHeight="1">
      <c r="I647" s="2"/>
      <c r="T647" s="3"/>
    </row>
    <row r="648" spans="9:20" ht="15.75" customHeight="1">
      <c r="I648" s="2"/>
      <c r="T648" s="3"/>
    </row>
    <row r="649" spans="9:20" ht="15.75" customHeight="1">
      <c r="I649" s="2"/>
      <c r="T649" s="3"/>
    </row>
    <row r="650" spans="9:20" ht="15.75" customHeight="1">
      <c r="I650" s="2"/>
      <c r="T650" s="3"/>
    </row>
    <row r="651" spans="9:20" ht="15.75" customHeight="1">
      <c r="I651" s="2"/>
      <c r="T651" s="3"/>
    </row>
    <row r="652" spans="9:20" ht="15.75" customHeight="1">
      <c r="I652" s="2"/>
      <c r="T652" s="3"/>
    </row>
    <row r="653" spans="9:20" ht="15.75" customHeight="1">
      <c r="I653" s="2"/>
      <c r="T653" s="3"/>
    </row>
    <row r="654" spans="9:20" ht="15.75" customHeight="1">
      <c r="I654" s="2"/>
      <c r="T654" s="3"/>
    </row>
    <row r="655" spans="9:20" ht="15.75" customHeight="1">
      <c r="I655" s="2"/>
      <c r="T655" s="3"/>
    </row>
    <row r="656" spans="9:20" ht="15.75" customHeight="1">
      <c r="I656" s="2"/>
      <c r="T656" s="3"/>
    </row>
    <row r="657" spans="9:20" ht="15.75" customHeight="1">
      <c r="I657" s="2"/>
      <c r="T657" s="3"/>
    </row>
    <row r="658" spans="9:20" ht="15.75" customHeight="1">
      <c r="I658" s="2"/>
      <c r="T658" s="3"/>
    </row>
    <row r="659" spans="9:20" ht="15.75" customHeight="1">
      <c r="I659" s="2"/>
      <c r="T659" s="3"/>
    </row>
    <row r="660" spans="9:20" ht="15.75" customHeight="1">
      <c r="I660" s="2"/>
      <c r="T660" s="3"/>
    </row>
    <row r="661" spans="9:20" ht="15.75" customHeight="1">
      <c r="I661" s="2"/>
      <c r="T661" s="3"/>
    </row>
    <row r="662" spans="9:20" ht="15.75" customHeight="1">
      <c r="I662" s="2"/>
      <c r="T662" s="3"/>
    </row>
    <row r="663" spans="9:20" ht="15.75" customHeight="1">
      <c r="I663" s="2"/>
      <c r="T663" s="3"/>
    </row>
    <row r="664" spans="9:20" ht="15.75" customHeight="1">
      <c r="I664" s="2"/>
      <c r="T664" s="3"/>
    </row>
    <row r="665" spans="9:20" ht="15.75" customHeight="1">
      <c r="I665" s="2"/>
      <c r="T665" s="3"/>
    </row>
    <row r="666" spans="9:20" ht="15.75" customHeight="1">
      <c r="I666" s="2"/>
      <c r="T666" s="3"/>
    </row>
    <row r="667" spans="9:20" ht="15.75" customHeight="1">
      <c r="I667" s="2"/>
      <c r="T667" s="3"/>
    </row>
    <row r="668" spans="9:20" ht="15.75" customHeight="1">
      <c r="I668" s="2"/>
      <c r="T668" s="3"/>
    </row>
    <row r="669" spans="9:20" ht="15.75" customHeight="1">
      <c r="I669" s="2"/>
      <c r="T669" s="3"/>
    </row>
    <row r="670" spans="9:20" ht="15.75" customHeight="1">
      <c r="I670" s="2"/>
      <c r="T670" s="3"/>
    </row>
    <row r="671" spans="9:20" ht="15.75" customHeight="1">
      <c r="I671" s="2"/>
      <c r="T671" s="3"/>
    </row>
    <row r="672" spans="9:20" ht="15.75" customHeight="1">
      <c r="I672" s="2"/>
      <c r="T672" s="3"/>
    </row>
    <row r="673" spans="9:20" ht="15.75" customHeight="1">
      <c r="I673" s="2"/>
      <c r="T673" s="3"/>
    </row>
    <row r="674" spans="9:20" ht="15.75" customHeight="1">
      <c r="I674" s="2"/>
      <c r="T674" s="3"/>
    </row>
    <row r="675" spans="9:20" ht="15.75" customHeight="1">
      <c r="I675" s="2"/>
      <c r="T675" s="3"/>
    </row>
    <row r="676" spans="9:20" ht="15.75" customHeight="1">
      <c r="I676" s="2"/>
      <c r="T676" s="3"/>
    </row>
    <row r="677" spans="9:20" ht="15.75" customHeight="1">
      <c r="I677" s="2"/>
      <c r="T677" s="3"/>
    </row>
    <row r="678" spans="9:20" ht="15.75" customHeight="1">
      <c r="I678" s="2"/>
      <c r="T678" s="3"/>
    </row>
    <row r="679" spans="9:20" ht="15.75" customHeight="1">
      <c r="I679" s="2"/>
      <c r="T679" s="3"/>
    </row>
    <row r="680" spans="9:20" ht="15.75" customHeight="1">
      <c r="I680" s="2"/>
      <c r="T680" s="3"/>
    </row>
    <row r="681" spans="9:20" ht="15.75" customHeight="1">
      <c r="I681" s="2"/>
      <c r="T681" s="3"/>
    </row>
    <row r="682" spans="9:20" ht="15.75" customHeight="1">
      <c r="I682" s="2"/>
      <c r="T682" s="3"/>
    </row>
    <row r="683" spans="9:20" ht="15.75" customHeight="1">
      <c r="I683" s="2"/>
      <c r="T683" s="3"/>
    </row>
    <row r="684" spans="9:20" ht="15.75" customHeight="1">
      <c r="I684" s="2"/>
      <c r="T684" s="3"/>
    </row>
    <row r="685" spans="9:20" ht="15.75" customHeight="1">
      <c r="I685" s="2"/>
      <c r="T685" s="3"/>
    </row>
    <row r="686" spans="9:20" ht="15.75" customHeight="1">
      <c r="I686" s="2"/>
      <c r="T686" s="3"/>
    </row>
    <row r="687" spans="9:20" ht="15.75" customHeight="1">
      <c r="I687" s="2"/>
      <c r="T687" s="3"/>
    </row>
    <row r="688" spans="9:20" ht="15.75" customHeight="1">
      <c r="I688" s="2"/>
      <c r="T688" s="3"/>
    </row>
    <row r="689" spans="9:20" ht="15.75" customHeight="1">
      <c r="I689" s="2"/>
      <c r="T689" s="3"/>
    </row>
    <row r="690" spans="9:20" ht="15.75" customHeight="1">
      <c r="I690" s="2"/>
      <c r="T690" s="3"/>
    </row>
    <row r="691" spans="9:20" ht="15.75" customHeight="1">
      <c r="I691" s="2"/>
      <c r="T691" s="3"/>
    </row>
    <row r="692" spans="9:20" ht="15.75" customHeight="1">
      <c r="I692" s="2"/>
      <c r="T692" s="3"/>
    </row>
    <row r="693" spans="9:20" ht="15.75" customHeight="1">
      <c r="I693" s="2"/>
      <c r="T693" s="3"/>
    </row>
    <row r="694" spans="9:20" ht="15.75" customHeight="1">
      <c r="I694" s="2"/>
      <c r="T694" s="3"/>
    </row>
    <row r="695" spans="9:20" ht="15.75" customHeight="1">
      <c r="I695" s="2"/>
      <c r="T695" s="3"/>
    </row>
    <row r="696" spans="9:20" ht="15.75" customHeight="1">
      <c r="I696" s="2"/>
      <c r="T696" s="3"/>
    </row>
    <row r="697" spans="9:20" ht="15.75" customHeight="1">
      <c r="I697" s="2"/>
      <c r="T697" s="3"/>
    </row>
    <row r="698" spans="9:20" ht="15.75" customHeight="1">
      <c r="I698" s="2"/>
      <c r="T698" s="3"/>
    </row>
    <row r="699" spans="9:20" ht="15.75" customHeight="1">
      <c r="I699" s="2"/>
      <c r="T699" s="3"/>
    </row>
    <row r="700" spans="9:20" ht="15.75" customHeight="1">
      <c r="I700" s="2"/>
      <c r="T700" s="3"/>
    </row>
    <row r="701" spans="9:20" ht="15.75" customHeight="1">
      <c r="I701" s="2"/>
      <c r="T701" s="3"/>
    </row>
    <row r="702" spans="9:20" ht="15.75" customHeight="1">
      <c r="I702" s="2"/>
      <c r="T702" s="3"/>
    </row>
    <row r="703" spans="9:20" ht="15.75" customHeight="1">
      <c r="I703" s="2"/>
      <c r="T703" s="3"/>
    </row>
    <row r="704" spans="9:20" ht="15.75" customHeight="1">
      <c r="I704" s="2"/>
      <c r="T704" s="3"/>
    </row>
    <row r="705" spans="9:20" ht="15.75" customHeight="1">
      <c r="I705" s="2"/>
      <c r="T705" s="3"/>
    </row>
    <row r="706" spans="9:20" ht="15.75" customHeight="1">
      <c r="I706" s="2"/>
      <c r="T706" s="3"/>
    </row>
    <row r="707" spans="9:20" ht="15.75" customHeight="1">
      <c r="I707" s="2"/>
      <c r="T707" s="3"/>
    </row>
    <row r="708" spans="9:20" ht="15.75" customHeight="1">
      <c r="I708" s="2"/>
      <c r="T708" s="3"/>
    </row>
    <row r="709" spans="9:20" ht="15.75" customHeight="1">
      <c r="I709" s="2"/>
      <c r="T709" s="3"/>
    </row>
    <row r="710" spans="9:20" ht="15.75" customHeight="1">
      <c r="I710" s="2"/>
      <c r="T710" s="3"/>
    </row>
    <row r="711" spans="9:20" ht="15.75" customHeight="1">
      <c r="I711" s="2"/>
      <c r="T711" s="3"/>
    </row>
    <row r="712" spans="9:20" ht="15.75" customHeight="1">
      <c r="I712" s="2"/>
      <c r="T712" s="3"/>
    </row>
    <row r="713" spans="9:20" ht="15.75" customHeight="1">
      <c r="I713" s="2"/>
      <c r="T713" s="3"/>
    </row>
    <row r="714" spans="9:20" ht="15.75" customHeight="1">
      <c r="I714" s="2"/>
      <c r="T714" s="3"/>
    </row>
    <row r="715" spans="9:20" ht="15.75" customHeight="1">
      <c r="I715" s="2"/>
      <c r="T715" s="3"/>
    </row>
    <row r="716" spans="9:20" ht="15.75" customHeight="1">
      <c r="I716" s="2"/>
      <c r="T716" s="3"/>
    </row>
    <row r="717" spans="9:20" ht="15.75" customHeight="1">
      <c r="I717" s="2"/>
      <c r="T717" s="3"/>
    </row>
    <row r="718" spans="9:20" ht="15.75" customHeight="1">
      <c r="I718" s="2"/>
      <c r="T718" s="3"/>
    </row>
    <row r="719" spans="9:20" ht="15.75" customHeight="1">
      <c r="I719" s="2"/>
      <c r="T719" s="3"/>
    </row>
    <row r="720" spans="9:20" ht="15.75" customHeight="1">
      <c r="I720" s="2"/>
      <c r="T720" s="3"/>
    </row>
    <row r="721" spans="9:20" ht="15.75" customHeight="1">
      <c r="I721" s="2"/>
      <c r="T721" s="3"/>
    </row>
    <row r="722" spans="9:20" ht="15.75" customHeight="1">
      <c r="I722" s="2"/>
      <c r="T722" s="3"/>
    </row>
    <row r="723" spans="9:20" ht="15.75" customHeight="1">
      <c r="I723" s="2"/>
      <c r="T723" s="3"/>
    </row>
    <row r="724" spans="9:20" ht="15.75" customHeight="1">
      <c r="I724" s="2"/>
      <c r="T724" s="3"/>
    </row>
    <row r="725" spans="9:20" ht="15.75" customHeight="1">
      <c r="I725" s="2"/>
      <c r="T725" s="3"/>
    </row>
    <row r="726" spans="9:20" ht="15.75" customHeight="1">
      <c r="I726" s="2"/>
      <c r="T726" s="3"/>
    </row>
    <row r="727" spans="9:20" ht="15.75" customHeight="1">
      <c r="I727" s="2"/>
      <c r="T727" s="3"/>
    </row>
    <row r="728" spans="9:20" ht="15.75" customHeight="1">
      <c r="I728" s="2"/>
      <c r="T728" s="3"/>
    </row>
    <row r="729" spans="9:20" ht="15.75" customHeight="1">
      <c r="I729" s="2"/>
      <c r="T729" s="3"/>
    </row>
    <row r="730" spans="9:20" ht="15.75" customHeight="1">
      <c r="I730" s="2"/>
      <c r="T730" s="3"/>
    </row>
    <row r="731" spans="9:20" ht="15.75" customHeight="1">
      <c r="I731" s="2"/>
      <c r="T731" s="3"/>
    </row>
    <row r="732" spans="9:20" ht="15.75" customHeight="1">
      <c r="I732" s="2"/>
      <c r="T732" s="3"/>
    </row>
    <row r="733" spans="9:20" ht="15.75" customHeight="1">
      <c r="I733" s="2"/>
      <c r="T733" s="3"/>
    </row>
    <row r="734" spans="9:20" ht="15.75" customHeight="1">
      <c r="I734" s="2"/>
      <c r="T734" s="3"/>
    </row>
    <row r="735" spans="9:20" ht="15.75" customHeight="1">
      <c r="I735" s="2"/>
      <c r="T735" s="3"/>
    </row>
    <row r="736" spans="9:20" ht="15.75" customHeight="1">
      <c r="I736" s="2"/>
      <c r="T736" s="3"/>
    </row>
    <row r="737" spans="9:20" ht="15.75" customHeight="1">
      <c r="I737" s="2"/>
      <c r="T737" s="3"/>
    </row>
    <row r="738" spans="9:20" ht="15.75" customHeight="1">
      <c r="I738" s="2"/>
      <c r="T738" s="3"/>
    </row>
    <row r="739" spans="9:20" ht="15.75" customHeight="1">
      <c r="I739" s="2"/>
      <c r="T739" s="3"/>
    </row>
    <row r="740" spans="9:20" ht="15.75" customHeight="1">
      <c r="I740" s="2"/>
      <c r="T740" s="3"/>
    </row>
    <row r="741" spans="9:20" ht="15.75" customHeight="1">
      <c r="I741" s="2"/>
      <c r="T741" s="3"/>
    </row>
    <row r="742" spans="9:20" ht="15.75" customHeight="1">
      <c r="I742" s="2"/>
      <c r="T742" s="3"/>
    </row>
    <row r="743" spans="9:20" ht="15.75" customHeight="1">
      <c r="I743" s="2"/>
      <c r="T743" s="3"/>
    </row>
    <row r="744" spans="9:20" ht="15.75" customHeight="1">
      <c r="I744" s="2"/>
      <c r="T744" s="3"/>
    </row>
    <row r="745" spans="9:20" ht="15.75" customHeight="1">
      <c r="I745" s="2"/>
      <c r="T745" s="3"/>
    </row>
    <row r="746" spans="9:20" ht="15.75" customHeight="1">
      <c r="I746" s="2"/>
      <c r="T746" s="3"/>
    </row>
    <row r="747" spans="9:20" ht="15.75" customHeight="1">
      <c r="I747" s="2"/>
      <c r="T747" s="3"/>
    </row>
    <row r="748" spans="9:20" ht="15.75" customHeight="1">
      <c r="I748" s="2"/>
      <c r="T748" s="3"/>
    </row>
    <row r="749" spans="9:20" ht="15.75" customHeight="1">
      <c r="I749" s="2"/>
      <c r="T749" s="3"/>
    </row>
    <row r="750" spans="9:20" ht="15.75" customHeight="1">
      <c r="I750" s="2"/>
      <c r="T750" s="3"/>
    </row>
    <row r="751" spans="9:20" ht="15.75" customHeight="1">
      <c r="I751" s="2"/>
      <c r="T751" s="3"/>
    </row>
    <row r="752" spans="9:20" ht="15.75" customHeight="1">
      <c r="I752" s="2"/>
      <c r="T752" s="3"/>
    </row>
    <row r="753" spans="9:20" ht="15.75" customHeight="1">
      <c r="I753" s="2"/>
      <c r="T753" s="3"/>
    </row>
    <row r="754" spans="9:20" ht="15.75" customHeight="1">
      <c r="I754" s="2"/>
      <c r="T754" s="3"/>
    </row>
    <row r="755" spans="9:20" ht="15.75" customHeight="1">
      <c r="I755" s="2"/>
      <c r="T755" s="3"/>
    </row>
    <row r="756" spans="9:20" ht="15.75" customHeight="1">
      <c r="I756" s="2"/>
      <c r="T756" s="3"/>
    </row>
    <row r="757" spans="9:20" ht="15.75" customHeight="1">
      <c r="I757" s="2"/>
      <c r="T757" s="3"/>
    </row>
    <row r="758" spans="9:20" ht="15.75" customHeight="1">
      <c r="I758" s="2"/>
      <c r="T758" s="3"/>
    </row>
    <row r="759" spans="9:20" ht="15.75" customHeight="1">
      <c r="I759" s="2"/>
      <c r="T759" s="3"/>
    </row>
    <row r="760" spans="9:20" ht="15.75" customHeight="1">
      <c r="I760" s="2"/>
      <c r="T760" s="3"/>
    </row>
    <row r="761" spans="9:20" ht="15.75" customHeight="1">
      <c r="I761" s="2"/>
      <c r="T761" s="3"/>
    </row>
    <row r="762" spans="9:20" ht="15.75" customHeight="1">
      <c r="I762" s="2"/>
      <c r="T762" s="3"/>
    </row>
    <row r="763" spans="9:20" ht="15.75" customHeight="1">
      <c r="I763" s="2"/>
      <c r="T763" s="3"/>
    </row>
    <row r="764" spans="9:20" ht="15.75" customHeight="1">
      <c r="I764" s="2"/>
      <c r="T764" s="3"/>
    </row>
    <row r="765" spans="9:20" ht="15.75" customHeight="1">
      <c r="I765" s="2"/>
      <c r="T765" s="3"/>
    </row>
    <row r="766" spans="9:20" ht="15.75" customHeight="1">
      <c r="I766" s="2"/>
      <c r="T766" s="3"/>
    </row>
    <row r="767" spans="9:20" ht="15.75" customHeight="1">
      <c r="I767" s="2"/>
      <c r="T767" s="3"/>
    </row>
    <row r="768" spans="9:20" ht="15.75" customHeight="1">
      <c r="I768" s="2"/>
      <c r="T768" s="3"/>
    </row>
    <row r="769" spans="9:20" ht="15.75" customHeight="1">
      <c r="I769" s="2"/>
      <c r="T769" s="3"/>
    </row>
    <row r="770" spans="9:20" ht="15.75" customHeight="1">
      <c r="I770" s="2"/>
      <c r="T770" s="3"/>
    </row>
    <row r="771" spans="9:20" ht="15.75" customHeight="1">
      <c r="I771" s="2"/>
      <c r="T771" s="3"/>
    </row>
    <row r="772" spans="9:20" ht="15.75" customHeight="1">
      <c r="I772" s="2"/>
      <c r="T772" s="3"/>
    </row>
    <row r="773" spans="9:20" ht="15.75" customHeight="1">
      <c r="I773" s="2"/>
      <c r="T773" s="3"/>
    </row>
    <row r="774" spans="9:20" ht="15.75" customHeight="1">
      <c r="I774" s="2"/>
      <c r="T774" s="3"/>
    </row>
    <row r="775" spans="9:20" ht="15.75" customHeight="1">
      <c r="I775" s="2"/>
      <c r="T775" s="3"/>
    </row>
    <row r="776" spans="9:20" ht="15.75" customHeight="1">
      <c r="I776" s="2"/>
      <c r="T776" s="3"/>
    </row>
    <row r="777" spans="9:20" ht="15.75" customHeight="1">
      <c r="I777" s="2"/>
      <c r="T777" s="3"/>
    </row>
    <row r="778" spans="9:20" ht="15.75" customHeight="1">
      <c r="I778" s="2"/>
      <c r="T778" s="3"/>
    </row>
    <row r="779" spans="9:20" ht="15.75" customHeight="1">
      <c r="I779" s="2"/>
      <c r="T779" s="3"/>
    </row>
    <row r="780" spans="9:20" ht="15.75" customHeight="1">
      <c r="I780" s="2"/>
      <c r="T780" s="3"/>
    </row>
    <row r="781" spans="9:20" ht="15.75" customHeight="1">
      <c r="I781" s="2"/>
      <c r="T781" s="3"/>
    </row>
    <row r="782" spans="9:20" ht="15.75" customHeight="1">
      <c r="I782" s="2"/>
      <c r="T782" s="3"/>
    </row>
    <row r="783" spans="9:20" ht="15.75" customHeight="1">
      <c r="I783" s="2"/>
      <c r="T783" s="3"/>
    </row>
    <row r="784" spans="9:20" ht="15.75" customHeight="1">
      <c r="I784" s="2"/>
      <c r="T784" s="3"/>
    </row>
    <row r="785" spans="9:20" ht="15.75" customHeight="1">
      <c r="I785" s="2"/>
      <c r="T785" s="3"/>
    </row>
    <row r="786" spans="9:20" ht="15.75" customHeight="1">
      <c r="I786" s="2"/>
      <c r="T786" s="3"/>
    </row>
    <row r="787" spans="9:20" ht="15.75" customHeight="1">
      <c r="I787" s="2"/>
      <c r="T787" s="3"/>
    </row>
    <row r="788" spans="9:20" ht="15.75" customHeight="1">
      <c r="I788" s="2"/>
      <c r="T788" s="3"/>
    </row>
    <row r="789" spans="9:20" ht="15.75" customHeight="1">
      <c r="I789" s="2"/>
      <c r="T789" s="3"/>
    </row>
    <row r="790" spans="9:20" ht="15.75" customHeight="1">
      <c r="I790" s="2"/>
      <c r="T790" s="3"/>
    </row>
    <row r="791" spans="9:20" ht="15.75" customHeight="1">
      <c r="I791" s="2"/>
      <c r="T791" s="3"/>
    </row>
    <row r="792" spans="9:20" ht="15.75" customHeight="1">
      <c r="I792" s="2"/>
      <c r="T792" s="3"/>
    </row>
    <row r="793" spans="9:20" ht="15.75" customHeight="1">
      <c r="I793" s="2"/>
      <c r="T793" s="3"/>
    </row>
    <row r="794" spans="9:20" ht="15.75" customHeight="1">
      <c r="I794" s="2"/>
      <c r="T794" s="3"/>
    </row>
    <row r="795" spans="9:20" ht="15.75" customHeight="1">
      <c r="I795" s="2"/>
      <c r="T795" s="3"/>
    </row>
    <row r="796" spans="9:20" ht="15.75" customHeight="1">
      <c r="I796" s="2"/>
      <c r="T796" s="3"/>
    </row>
    <row r="797" spans="9:20" ht="15.75" customHeight="1">
      <c r="I797" s="2"/>
      <c r="T797" s="3"/>
    </row>
    <row r="798" spans="9:20" ht="15.75" customHeight="1">
      <c r="I798" s="2"/>
      <c r="T798" s="3"/>
    </row>
    <row r="799" spans="9:20" ht="15.75" customHeight="1">
      <c r="I799" s="2"/>
      <c r="T799" s="3"/>
    </row>
    <row r="800" spans="9:20" ht="15.75" customHeight="1">
      <c r="I800" s="2"/>
      <c r="T800" s="3"/>
    </row>
    <row r="801" spans="9:20" ht="15.75" customHeight="1">
      <c r="I801" s="2"/>
      <c r="T801" s="3"/>
    </row>
    <row r="802" spans="9:20" ht="15.75" customHeight="1">
      <c r="I802" s="2"/>
      <c r="T802" s="3"/>
    </row>
    <row r="803" spans="9:20" ht="15.75" customHeight="1">
      <c r="I803" s="2"/>
      <c r="T803" s="3"/>
    </row>
    <row r="804" spans="9:20" ht="15.75" customHeight="1">
      <c r="I804" s="2"/>
      <c r="T804" s="3"/>
    </row>
    <row r="805" spans="9:20" ht="15.75" customHeight="1">
      <c r="I805" s="2"/>
      <c r="T805" s="3"/>
    </row>
    <row r="806" spans="9:20" ht="15.75" customHeight="1">
      <c r="I806" s="2"/>
      <c r="T806" s="3"/>
    </row>
    <row r="807" spans="9:20" ht="15.75" customHeight="1">
      <c r="I807" s="2"/>
      <c r="T807" s="3"/>
    </row>
    <row r="808" spans="9:20" ht="15.75" customHeight="1">
      <c r="I808" s="2"/>
      <c r="T808" s="3"/>
    </row>
    <row r="809" spans="9:20" ht="15.75" customHeight="1">
      <c r="I809" s="2"/>
      <c r="T809" s="3"/>
    </row>
    <row r="810" spans="9:20" ht="15.75" customHeight="1">
      <c r="I810" s="2"/>
      <c r="T810" s="3"/>
    </row>
    <row r="811" spans="9:20" ht="15.75" customHeight="1">
      <c r="I811" s="2"/>
      <c r="T811" s="3"/>
    </row>
    <row r="812" spans="9:20" ht="15.75" customHeight="1">
      <c r="I812" s="2"/>
      <c r="T812" s="3"/>
    </row>
    <row r="813" spans="9:20" ht="15.75" customHeight="1">
      <c r="I813" s="2"/>
      <c r="T813" s="3"/>
    </row>
    <row r="814" spans="9:20" ht="15.75" customHeight="1">
      <c r="I814" s="2"/>
      <c r="T814" s="3"/>
    </row>
    <row r="815" spans="9:20" ht="15.75" customHeight="1">
      <c r="I815" s="2"/>
      <c r="T815" s="3"/>
    </row>
    <row r="816" spans="9:20" ht="15.75" customHeight="1">
      <c r="I816" s="2"/>
      <c r="T816" s="3"/>
    </row>
    <row r="817" spans="9:20" ht="15.75" customHeight="1">
      <c r="I817" s="2"/>
      <c r="T817" s="3"/>
    </row>
    <row r="818" spans="9:20" ht="15.75" customHeight="1">
      <c r="I818" s="2"/>
      <c r="T818" s="3"/>
    </row>
    <row r="819" spans="9:20" ht="15.75" customHeight="1">
      <c r="I819" s="2"/>
      <c r="T819" s="3"/>
    </row>
    <row r="820" spans="9:20" ht="15.75" customHeight="1">
      <c r="I820" s="2"/>
      <c r="T820" s="3"/>
    </row>
    <row r="821" spans="9:20" ht="15.75" customHeight="1">
      <c r="I821" s="2"/>
      <c r="T821" s="3"/>
    </row>
    <row r="822" spans="9:20" ht="15.75" customHeight="1">
      <c r="I822" s="2"/>
      <c r="T822" s="3"/>
    </row>
    <row r="823" spans="9:20" ht="15.75" customHeight="1">
      <c r="I823" s="2"/>
      <c r="T823" s="3"/>
    </row>
    <row r="824" spans="9:20" ht="15.75" customHeight="1">
      <c r="I824" s="2"/>
      <c r="T824" s="3"/>
    </row>
    <row r="825" spans="9:20" ht="15.75" customHeight="1">
      <c r="I825" s="2"/>
      <c r="T825" s="3"/>
    </row>
    <row r="826" spans="9:20" ht="15.75" customHeight="1">
      <c r="I826" s="2"/>
      <c r="T826" s="3"/>
    </row>
    <row r="827" spans="9:20" ht="15.75" customHeight="1">
      <c r="I827" s="2"/>
      <c r="T827" s="3"/>
    </row>
    <row r="828" spans="9:20" ht="15.75" customHeight="1">
      <c r="I828" s="2"/>
      <c r="T828" s="3"/>
    </row>
    <row r="829" spans="9:20" ht="15.75" customHeight="1">
      <c r="I829" s="2"/>
      <c r="T829" s="3"/>
    </row>
    <row r="830" spans="9:20" ht="15.75" customHeight="1">
      <c r="I830" s="2"/>
      <c r="T830" s="3"/>
    </row>
    <row r="831" spans="9:20" ht="15.75" customHeight="1">
      <c r="I831" s="2"/>
      <c r="T831" s="3"/>
    </row>
    <row r="832" spans="9:20" ht="15.75" customHeight="1">
      <c r="I832" s="2"/>
      <c r="T832" s="3"/>
    </row>
    <row r="833" spans="9:20" ht="15.75" customHeight="1">
      <c r="I833" s="2"/>
      <c r="T833" s="3"/>
    </row>
    <row r="834" spans="9:20" ht="15.75" customHeight="1">
      <c r="I834" s="2"/>
      <c r="T834" s="3"/>
    </row>
    <row r="835" spans="9:20" ht="15.75" customHeight="1">
      <c r="I835" s="2"/>
      <c r="T835" s="3"/>
    </row>
    <row r="836" spans="9:20" ht="15.75" customHeight="1">
      <c r="I836" s="2"/>
      <c r="T836" s="3"/>
    </row>
    <row r="837" spans="9:20" ht="15.75" customHeight="1">
      <c r="I837" s="2"/>
      <c r="T837" s="3"/>
    </row>
    <row r="838" spans="9:20" ht="15.75" customHeight="1">
      <c r="I838" s="2"/>
      <c r="T838" s="3"/>
    </row>
    <row r="839" spans="9:20" ht="15.75" customHeight="1">
      <c r="I839" s="2"/>
      <c r="T839" s="3"/>
    </row>
    <row r="840" spans="9:20" ht="15.75" customHeight="1">
      <c r="I840" s="2"/>
      <c r="T840" s="3"/>
    </row>
    <row r="841" spans="9:20" ht="15.75" customHeight="1">
      <c r="I841" s="2"/>
      <c r="T841" s="3"/>
    </row>
    <row r="842" spans="9:20" ht="15.75" customHeight="1">
      <c r="I842" s="2"/>
      <c r="T842" s="3"/>
    </row>
    <row r="843" spans="9:20" ht="15.75" customHeight="1">
      <c r="I843" s="2"/>
      <c r="T843" s="3"/>
    </row>
    <row r="844" spans="9:20" ht="15.75" customHeight="1">
      <c r="I844" s="2"/>
      <c r="T844" s="3"/>
    </row>
    <row r="845" spans="9:20" ht="15.75" customHeight="1">
      <c r="I845" s="2"/>
      <c r="T845" s="3"/>
    </row>
    <row r="846" spans="9:20" ht="15.75" customHeight="1">
      <c r="I846" s="2"/>
      <c r="T846" s="3"/>
    </row>
    <row r="847" spans="9:20" ht="15.75" customHeight="1">
      <c r="I847" s="2"/>
      <c r="T847" s="3"/>
    </row>
    <row r="848" spans="9:20" ht="15.75" customHeight="1">
      <c r="I848" s="2"/>
      <c r="T848" s="3"/>
    </row>
    <row r="849" spans="9:20" ht="15.75" customHeight="1">
      <c r="I849" s="2"/>
      <c r="T849" s="3"/>
    </row>
    <row r="850" spans="9:20" ht="15.75" customHeight="1">
      <c r="I850" s="2"/>
      <c r="T850" s="3"/>
    </row>
    <row r="851" spans="9:20" ht="15.75" customHeight="1">
      <c r="I851" s="2"/>
      <c r="T851" s="3"/>
    </row>
    <row r="852" spans="9:20" ht="15.75" customHeight="1">
      <c r="I852" s="2"/>
      <c r="T852" s="3"/>
    </row>
    <row r="853" spans="9:20" ht="15.75" customHeight="1">
      <c r="I853" s="2"/>
      <c r="T853" s="3"/>
    </row>
    <row r="854" spans="9:20" ht="15.75" customHeight="1">
      <c r="I854" s="2"/>
      <c r="T854" s="3"/>
    </row>
    <row r="855" spans="9:20" ht="15.75" customHeight="1">
      <c r="I855" s="2"/>
      <c r="T855" s="3"/>
    </row>
    <row r="856" spans="9:20" ht="15.75" customHeight="1">
      <c r="I856" s="2"/>
      <c r="T856" s="3"/>
    </row>
    <row r="857" spans="9:20" ht="15.75" customHeight="1">
      <c r="I857" s="2"/>
      <c r="T857" s="3"/>
    </row>
    <row r="858" spans="9:20" ht="15.75" customHeight="1">
      <c r="I858" s="2"/>
      <c r="T858" s="3"/>
    </row>
    <row r="859" spans="9:20" ht="15.75" customHeight="1">
      <c r="I859" s="2"/>
      <c r="T859" s="3"/>
    </row>
    <row r="860" spans="9:20" ht="15.75" customHeight="1">
      <c r="I860" s="2"/>
      <c r="T860" s="3"/>
    </row>
    <row r="861" spans="9:20" ht="15.75" customHeight="1">
      <c r="I861" s="2"/>
      <c r="T861" s="3"/>
    </row>
    <row r="862" spans="9:20" ht="15.75" customHeight="1">
      <c r="I862" s="2"/>
      <c r="T862" s="3"/>
    </row>
    <row r="863" spans="9:20" ht="15.75" customHeight="1">
      <c r="I863" s="2"/>
      <c r="T863" s="3"/>
    </row>
    <row r="864" spans="9:20" ht="15.75" customHeight="1">
      <c r="I864" s="2"/>
      <c r="T864" s="3"/>
    </row>
    <row r="865" spans="9:20" ht="15.75" customHeight="1">
      <c r="I865" s="2"/>
      <c r="T865" s="3"/>
    </row>
    <row r="866" spans="9:20" ht="15.75" customHeight="1">
      <c r="I866" s="2"/>
      <c r="T866" s="3"/>
    </row>
    <row r="867" spans="9:20" ht="15.75" customHeight="1">
      <c r="I867" s="2"/>
      <c r="T867" s="3"/>
    </row>
    <row r="868" spans="9:20" ht="15.75" customHeight="1">
      <c r="I868" s="2"/>
      <c r="T868" s="3"/>
    </row>
    <row r="869" spans="9:20" ht="15.75" customHeight="1">
      <c r="I869" s="2"/>
      <c r="T869" s="3"/>
    </row>
    <row r="870" spans="9:20" ht="15.75" customHeight="1">
      <c r="I870" s="2"/>
      <c r="T870" s="3"/>
    </row>
    <row r="871" spans="9:20" ht="15.75" customHeight="1">
      <c r="I871" s="2"/>
      <c r="T871" s="3"/>
    </row>
    <row r="872" spans="9:20" ht="15.75" customHeight="1">
      <c r="I872" s="2"/>
      <c r="T872" s="3"/>
    </row>
    <row r="873" spans="9:20" ht="15.75" customHeight="1">
      <c r="I873" s="2"/>
      <c r="T873" s="3"/>
    </row>
    <row r="874" spans="9:20" ht="15.75" customHeight="1">
      <c r="I874" s="2"/>
      <c r="T874" s="3"/>
    </row>
    <row r="875" spans="9:20" ht="15.75" customHeight="1">
      <c r="I875" s="2"/>
      <c r="T875" s="3"/>
    </row>
    <row r="876" spans="9:20" ht="15.75" customHeight="1">
      <c r="I876" s="2"/>
      <c r="T876" s="3"/>
    </row>
    <row r="877" spans="9:20" ht="15.75" customHeight="1">
      <c r="I877" s="2"/>
      <c r="T877" s="3"/>
    </row>
    <row r="878" spans="9:20" ht="15.75" customHeight="1">
      <c r="I878" s="2"/>
      <c r="T878" s="3"/>
    </row>
    <row r="879" spans="9:20" ht="15.75" customHeight="1">
      <c r="I879" s="2"/>
      <c r="T879" s="3"/>
    </row>
    <row r="880" spans="9:20" ht="15.75" customHeight="1">
      <c r="I880" s="2"/>
      <c r="T880" s="3"/>
    </row>
    <row r="881" spans="9:20" ht="15.75" customHeight="1">
      <c r="I881" s="2"/>
      <c r="T881" s="3"/>
    </row>
    <row r="882" spans="9:20" ht="15.75" customHeight="1">
      <c r="I882" s="2"/>
      <c r="T882" s="3"/>
    </row>
    <row r="883" spans="9:20" ht="15.75" customHeight="1">
      <c r="I883" s="2"/>
      <c r="T883" s="3"/>
    </row>
    <row r="884" spans="9:20" ht="15.75" customHeight="1">
      <c r="I884" s="2"/>
      <c r="T884" s="3"/>
    </row>
    <row r="885" spans="9:20" ht="15.75" customHeight="1">
      <c r="I885" s="2"/>
      <c r="T885" s="3"/>
    </row>
    <row r="886" spans="9:20" ht="15.75" customHeight="1">
      <c r="I886" s="2"/>
      <c r="T886" s="3"/>
    </row>
    <row r="887" spans="9:20" ht="15.75" customHeight="1">
      <c r="I887" s="2"/>
      <c r="T887" s="3"/>
    </row>
    <row r="888" spans="9:20" ht="15.75" customHeight="1">
      <c r="I888" s="2"/>
      <c r="T888" s="3"/>
    </row>
    <row r="889" spans="9:20" ht="15.75" customHeight="1">
      <c r="I889" s="2"/>
      <c r="T889" s="3"/>
    </row>
    <row r="890" spans="9:20" ht="15.75" customHeight="1">
      <c r="I890" s="2"/>
      <c r="T890" s="3"/>
    </row>
    <row r="891" spans="9:20" ht="15.75" customHeight="1">
      <c r="I891" s="2"/>
      <c r="T891" s="3"/>
    </row>
    <row r="892" spans="9:20" ht="15.75" customHeight="1">
      <c r="I892" s="2"/>
      <c r="T892" s="3"/>
    </row>
    <row r="893" spans="9:20" ht="15.75" customHeight="1">
      <c r="I893" s="2"/>
      <c r="T893" s="3"/>
    </row>
    <row r="894" spans="9:20" ht="15.75" customHeight="1">
      <c r="I894" s="2"/>
      <c r="T894" s="3"/>
    </row>
    <row r="895" spans="9:20" ht="15.75" customHeight="1">
      <c r="I895" s="2"/>
      <c r="T895" s="3"/>
    </row>
    <row r="896" spans="9:20" ht="15.75" customHeight="1">
      <c r="I896" s="2"/>
      <c r="T896" s="3"/>
    </row>
    <row r="897" spans="9:20" ht="15.75" customHeight="1">
      <c r="I897" s="2"/>
      <c r="T897" s="3"/>
    </row>
    <row r="898" spans="9:20" ht="15.75" customHeight="1">
      <c r="I898" s="2"/>
      <c r="T898" s="3"/>
    </row>
    <row r="899" spans="9:20" ht="15.75" customHeight="1">
      <c r="I899" s="2"/>
      <c r="T899" s="3"/>
    </row>
    <row r="900" spans="9:20" ht="15.75" customHeight="1">
      <c r="I900" s="2"/>
      <c r="T900" s="3"/>
    </row>
    <row r="901" spans="9:20" ht="15.75" customHeight="1">
      <c r="I901" s="2"/>
      <c r="T901" s="3"/>
    </row>
    <row r="902" spans="9:20" ht="15.75" customHeight="1">
      <c r="I902" s="2"/>
      <c r="T902" s="3"/>
    </row>
    <row r="903" spans="9:20" ht="15.75" customHeight="1">
      <c r="I903" s="2"/>
      <c r="T903" s="3"/>
    </row>
    <row r="904" spans="9:20" ht="15.75" customHeight="1">
      <c r="I904" s="2"/>
      <c r="T904" s="3"/>
    </row>
    <row r="905" spans="9:20" ht="15.75" customHeight="1">
      <c r="I905" s="2"/>
      <c r="T905" s="3"/>
    </row>
    <row r="906" spans="9:20" ht="15.75" customHeight="1">
      <c r="I906" s="2"/>
      <c r="T906" s="3"/>
    </row>
    <row r="907" spans="9:20" ht="15.75" customHeight="1">
      <c r="I907" s="2"/>
      <c r="T907" s="3"/>
    </row>
    <row r="908" spans="9:20" ht="15.75" customHeight="1">
      <c r="I908" s="2"/>
      <c r="T908" s="3"/>
    </row>
    <row r="909" spans="9:20" ht="15.75" customHeight="1">
      <c r="I909" s="2"/>
      <c r="T909" s="3"/>
    </row>
    <row r="910" spans="9:20" ht="15.75" customHeight="1">
      <c r="I910" s="2"/>
      <c r="T910" s="3"/>
    </row>
    <row r="911" spans="9:20" ht="15.75" customHeight="1">
      <c r="I911" s="2"/>
      <c r="T911" s="3"/>
    </row>
    <row r="912" spans="9:20" ht="15.75" customHeight="1">
      <c r="I912" s="2"/>
      <c r="T912" s="3"/>
    </row>
    <row r="913" spans="9:20" ht="15.75" customHeight="1">
      <c r="I913" s="2"/>
      <c r="T913" s="3"/>
    </row>
    <row r="914" spans="9:20" ht="15.75" customHeight="1">
      <c r="I914" s="2"/>
      <c r="T914" s="3"/>
    </row>
    <row r="915" spans="9:20" ht="15.75" customHeight="1">
      <c r="I915" s="2"/>
      <c r="T915" s="3"/>
    </row>
    <row r="916" spans="9:20" ht="15.75" customHeight="1">
      <c r="I916" s="2"/>
      <c r="T916" s="3"/>
    </row>
    <row r="917" spans="9:20" ht="15.75" customHeight="1">
      <c r="I917" s="2"/>
      <c r="T917" s="3"/>
    </row>
    <row r="918" spans="9:20" ht="15.75" customHeight="1">
      <c r="I918" s="2"/>
      <c r="T918" s="3"/>
    </row>
    <row r="919" spans="9:20" ht="15.75" customHeight="1">
      <c r="I919" s="2"/>
      <c r="T919" s="3"/>
    </row>
    <row r="920" spans="9:20" ht="15.75" customHeight="1">
      <c r="I920" s="2"/>
      <c r="T920" s="3"/>
    </row>
    <row r="921" spans="9:20" ht="15.75" customHeight="1">
      <c r="I921" s="2"/>
      <c r="T921" s="3"/>
    </row>
    <row r="922" spans="9:20" ht="15.75" customHeight="1">
      <c r="I922" s="2"/>
      <c r="T922" s="3"/>
    </row>
    <row r="923" spans="9:20" ht="15.75" customHeight="1">
      <c r="I923" s="2"/>
      <c r="T923" s="3"/>
    </row>
    <row r="924" spans="9:20" ht="15.75" customHeight="1">
      <c r="I924" s="2"/>
      <c r="T924" s="3"/>
    </row>
    <row r="925" spans="9:20" ht="15.75" customHeight="1">
      <c r="I925" s="2"/>
      <c r="T925" s="3"/>
    </row>
    <row r="926" spans="9:20" ht="15.75" customHeight="1">
      <c r="I926" s="2"/>
      <c r="T926" s="3"/>
    </row>
    <row r="927" spans="9:20" ht="15.75" customHeight="1">
      <c r="I927" s="2"/>
      <c r="T927" s="3"/>
    </row>
    <row r="928" spans="9:20" ht="15.75" customHeight="1">
      <c r="I928" s="2"/>
      <c r="T928" s="3"/>
    </row>
    <row r="929" spans="9:20" ht="15.75" customHeight="1">
      <c r="I929" s="2"/>
      <c r="T929" s="3"/>
    </row>
    <row r="930" spans="9:20" ht="15.75" customHeight="1">
      <c r="I930" s="2"/>
      <c r="T930" s="3"/>
    </row>
    <row r="931" spans="9:20" ht="15.75" customHeight="1">
      <c r="I931" s="2"/>
      <c r="T931" s="3"/>
    </row>
    <row r="932" spans="9:20" ht="15.75" customHeight="1">
      <c r="I932" s="2"/>
      <c r="T932" s="3"/>
    </row>
    <row r="933" spans="9:20" ht="15.75" customHeight="1">
      <c r="I933" s="2"/>
      <c r="T933" s="3"/>
    </row>
    <row r="934" spans="9:20" ht="15.75" customHeight="1">
      <c r="I934" s="2"/>
      <c r="T934" s="3"/>
    </row>
    <row r="935" spans="9:20" ht="15.75" customHeight="1">
      <c r="I935" s="2"/>
      <c r="T935" s="3"/>
    </row>
    <row r="936" spans="9:20" ht="15.75" customHeight="1">
      <c r="I936" s="2"/>
      <c r="T936" s="3"/>
    </row>
    <row r="937" spans="9:20" ht="15.75" customHeight="1">
      <c r="I937" s="2"/>
      <c r="T937" s="3"/>
    </row>
    <row r="938" spans="9:20" ht="15.75" customHeight="1">
      <c r="I938" s="2"/>
      <c r="T938" s="3"/>
    </row>
    <row r="939" spans="9:20" ht="15.75" customHeight="1">
      <c r="I939" s="2"/>
      <c r="T939" s="3"/>
    </row>
    <row r="940" spans="9:20" ht="15.75" customHeight="1">
      <c r="I940" s="2"/>
      <c r="T940" s="3"/>
    </row>
    <row r="941" spans="9:20" ht="15.75" customHeight="1">
      <c r="I941" s="2"/>
      <c r="T941" s="3"/>
    </row>
    <row r="942" spans="9:20" ht="15.75" customHeight="1">
      <c r="I942" s="2"/>
      <c r="T942" s="3"/>
    </row>
    <row r="943" spans="9:20" ht="15.75" customHeight="1">
      <c r="I943" s="2"/>
      <c r="T943" s="3"/>
    </row>
    <row r="944" spans="9:20" ht="15.75" customHeight="1">
      <c r="I944" s="2"/>
      <c r="T944" s="3"/>
    </row>
    <row r="945" spans="9:20" ht="15.75" customHeight="1">
      <c r="I945" s="2"/>
      <c r="T945" s="3"/>
    </row>
    <row r="946" spans="9:20" ht="15.75" customHeight="1">
      <c r="I946" s="2"/>
      <c r="T946" s="3"/>
    </row>
    <row r="947" spans="9:20" ht="15.75" customHeight="1">
      <c r="I947" s="2"/>
      <c r="T947" s="3"/>
    </row>
    <row r="948" spans="9:20" ht="15.75" customHeight="1">
      <c r="I948" s="2"/>
      <c r="T948" s="3"/>
    </row>
    <row r="949" spans="9:20" ht="15.75" customHeight="1">
      <c r="I949" s="2"/>
      <c r="T949" s="3"/>
    </row>
    <row r="950" spans="9:20" ht="15.75" customHeight="1">
      <c r="I950" s="2"/>
      <c r="T950" s="3"/>
    </row>
    <row r="951" spans="9:20" ht="15.75" customHeight="1">
      <c r="I951" s="2"/>
      <c r="T951" s="3"/>
    </row>
    <row r="952" spans="9:20" ht="15.75" customHeight="1">
      <c r="I952" s="2"/>
      <c r="T952" s="3"/>
    </row>
    <row r="953" spans="9:20" ht="15.75" customHeight="1">
      <c r="I953" s="2"/>
      <c r="T953" s="3"/>
    </row>
    <row r="954" spans="9:20" ht="15.75" customHeight="1">
      <c r="I954" s="2"/>
      <c r="T954" s="3"/>
    </row>
    <row r="955" spans="9:20" ht="15.75" customHeight="1">
      <c r="I955" s="2"/>
      <c r="T955" s="3"/>
    </row>
    <row r="956" spans="9:20" ht="15.75" customHeight="1">
      <c r="I956" s="2"/>
      <c r="T956" s="3"/>
    </row>
    <row r="957" spans="9:20" ht="15.75" customHeight="1">
      <c r="I957" s="2"/>
      <c r="T957" s="3"/>
    </row>
    <row r="958" spans="9:20" ht="15.75" customHeight="1">
      <c r="I958" s="2"/>
      <c r="T958" s="3"/>
    </row>
    <row r="959" spans="9:20" ht="15.75" customHeight="1">
      <c r="I959" s="2"/>
      <c r="T959" s="3"/>
    </row>
    <row r="960" spans="9:20" ht="15.75" customHeight="1">
      <c r="I960" s="2"/>
      <c r="T960" s="3"/>
    </row>
    <row r="961" spans="9:20" ht="15.75" customHeight="1">
      <c r="I961" s="2"/>
      <c r="T961" s="3"/>
    </row>
    <row r="962" spans="9:20" ht="15.75" customHeight="1">
      <c r="I962" s="2"/>
      <c r="T962" s="3"/>
    </row>
    <row r="963" spans="9:20" ht="15.75" customHeight="1">
      <c r="I963" s="2"/>
      <c r="T963" s="3"/>
    </row>
    <row r="964" spans="9:20" ht="15.75" customHeight="1">
      <c r="I964" s="2"/>
      <c r="T964" s="3"/>
    </row>
    <row r="965" spans="9:20" ht="15.75" customHeight="1">
      <c r="I965" s="2"/>
      <c r="T965" s="3"/>
    </row>
    <row r="966" spans="9:20" ht="15.75" customHeight="1">
      <c r="I966" s="2"/>
      <c r="T966" s="3"/>
    </row>
    <row r="967" spans="9:20" ht="15.75" customHeight="1">
      <c r="I967" s="2"/>
      <c r="T967" s="3"/>
    </row>
    <row r="968" spans="9:20" ht="15.75" customHeight="1">
      <c r="I968" s="2"/>
      <c r="T968" s="3"/>
    </row>
    <row r="969" spans="9:20" ht="15.75" customHeight="1">
      <c r="I969" s="2"/>
      <c r="T969" s="3"/>
    </row>
    <row r="970" spans="9:20" ht="15.75" customHeight="1">
      <c r="I970" s="2"/>
      <c r="T970" s="3"/>
    </row>
    <row r="971" spans="9:20" ht="15.75" customHeight="1">
      <c r="I971" s="2"/>
      <c r="T971" s="3"/>
    </row>
    <row r="972" spans="9:20" ht="15.75" customHeight="1">
      <c r="I972" s="2"/>
      <c r="T972" s="3"/>
    </row>
    <row r="973" spans="9:20" ht="15.75" customHeight="1">
      <c r="I973" s="2"/>
      <c r="T973" s="3"/>
    </row>
    <row r="974" spans="9:20" ht="15.75" customHeight="1">
      <c r="I974" s="2"/>
      <c r="T974" s="3"/>
    </row>
    <row r="975" spans="9:20" ht="15.75" customHeight="1">
      <c r="I975" s="2"/>
      <c r="T975" s="3"/>
    </row>
    <row r="976" spans="9:20" ht="15.75" customHeight="1">
      <c r="I976" s="2"/>
      <c r="T976" s="3"/>
    </row>
    <row r="977" spans="9:20" ht="15.75" customHeight="1">
      <c r="I977" s="2"/>
      <c r="T977" s="3"/>
    </row>
    <row r="978" spans="9:20" ht="15.75" customHeight="1">
      <c r="I978" s="2"/>
      <c r="T978" s="3"/>
    </row>
    <row r="979" spans="9:20" ht="15.75" customHeight="1">
      <c r="I979" s="2"/>
      <c r="T979" s="3"/>
    </row>
    <row r="980" spans="9:20" ht="15.75" customHeight="1">
      <c r="I980" s="2"/>
      <c r="T980" s="3"/>
    </row>
    <row r="981" spans="9:20" ht="15.75" customHeight="1">
      <c r="I981" s="2"/>
      <c r="T981" s="3"/>
    </row>
    <row r="982" spans="9:20" ht="15.75" customHeight="1">
      <c r="I982" s="2"/>
      <c r="T982" s="3"/>
    </row>
    <row r="983" spans="9:20" ht="15.75" customHeight="1">
      <c r="I983" s="2"/>
      <c r="T983" s="3"/>
    </row>
    <row r="984" spans="9:20" ht="15.75" customHeight="1">
      <c r="I984" s="2"/>
      <c r="T984" s="3"/>
    </row>
    <row r="985" spans="9:20" ht="15.75" customHeight="1">
      <c r="I985" s="2"/>
      <c r="T985" s="3"/>
    </row>
    <row r="986" spans="9:20" ht="15.75" customHeight="1">
      <c r="I986" s="2"/>
      <c r="T986" s="3"/>
    </row>
    <row r="987" spans="9:20" ht="15.75" customHeight="1">
      <c r="I987" s="2"/>
      <c r="T987" s="3"/>
    </row>
    <row r="988" spans="9:20" ht="15.75" customHeight="1">
      <c r="I988" s="2"/>
      <c r="T988" s="3"/>
    </row>
    <row r="989" spans="9:20" ht="15.75" customHeight="1">
      <c r="I989" s="2"/>
      <c r="T989" s="3"/>
    </row>
    <row r="990" spans="9:20" ht="15.75" customHeight="1">
      <c r="I990" s="2"/>
      <c r="T990" s="3"/>
    </row>
    <row r="991" spans="9:20" ht="15.75" customHeight="1">
      <c r="I991" s="2"/>
      <c r="T991" s="3"/>
    </row>
    <row r="992" spans="9:20" ht="15.75" customHeight="1">
      <c r="I992" s="2"/>
      <c r="T992" s="3"/>
    </row>
    <row r="993" spans="9:20" ht="15.75" customHeight="1">
      <c r="I993" s="2"/>
      <c r="T993" s="3"/>
    </row>
    <row r="994" spans="9:20" ht="15.75" customHeight="1">
      <c r="I994" s="2"/>
      <c r="T994" s="3"/>
    </row>
    <row r="995" spans="9:20" ht="15.75" customHeight="1">
      <c r="I995" s="2"/>
      <c r="T995" s="3"/>
    </row>
    <row r="996" spans="9:20" ht="15.75" customHeight="1">
      <c r="I996" s="2"/>
      <c r="T996" s="3"/>
    </row>
    <row r="997" spans="9:20" ht="15.75" customHeight="1">
      <c r="I997" s="2"/>
      <c r="T997" s="3"/>
    </row>
    <row r="998" spans="9:20" ht="15.75" customHeight="1">
      <c r="I998" s="2"/>
      <c r="T998" s="3"/>
    </row>
    <row r="999" spans="9:20" ht="15.75" customHeight="1">
      <c r="I999" s="2"/>
      <c r="T999" s="3"/>
    </row>
    <row r="1000" spans="9:20" ht="15.75" customHeight="1">
      <c r="I1000" s="2"/>
      <c r="T1000" s="3"/>
    </row>
    <row r="1001" spans="9:20" ht="15.75" customHeight="1">
      <c r="I1001" s="2"/>
      <c r="T1001" s="3"/>
    </row>
    <row r="1002" spans="9:20" ht="15.75" customHeight="1">
      <c r="I1002" s="2"/>
      <c r="T1002" s="3"/>
    </row>
    <row r="1003" spans="9:20" ht="15.75" customHeight="1">
      <c r="I1003" s="2"/>
      <c r="T1003" s="3"/>
    </row>
    <row r="1004" spans="9:20" ht="15.75" customHeight="1">
      <c r="I1004" s="2"/>
      <c r="T1004" s="3"/>
    </row>
    <row r="1005" spans="9:20" ht="15.75" customHeight="1">
      <c r="I1005" s="2"/>
      <c r="T1005" s="3"/>
    </row>
    <row r="1006" spans="9:20" ht="15.75" customHeight="1">
      <c r="I1006" s="2"/>
      <c r="T1006" s="3"/>
    </row>
    <row r="1007" spans="9:20" ht="15.75" customHeight="1">
      <c r="I1007" s="2"/>
      <c r="T1007" s="3"/>
    </row>
    <row r="1008" spans="9:20" ht="15.75" customHeight="1">
      <c r="I1008" s="2"/>
      <c r="T1008" s="3"/>
    </row>
    <row r="1009" spans="9:20" ht="15.75" customHeight="1">
      <c r="I1009" s="2"/>
      <c r="T1009" s="3"/>
    </row>
    <row r="1010" spans="9:20" ht="15.75" customHeight="1">
      <c r="I1010" s="2"/>
      <c r="T1010" s="3"/>
    </row>
    <row r="1011" spans="9:20" ht="15.75" customHeight="1">
      <c r="I1011" s="2"/>
      <c r="T1011" s="3"/>
    </row>
    <row r="1012" spans="9:20" ht="15.75" customHeight="1">
      <c r="I1012" s="2"/>
      <c r="T1012" s="3"/>
    </row>
    <row r="1013" spans="9:20" ht="15.75" customHeight="1">
      <c r="I1013" s="2"/>
      <c r="T1013" s="3"/>
    </row>
    <row r="1014" spans="9:20" ht="15.75" customHeight="1">
      <c r="I1014" s="2"/>
      <c r="T1014" s="3"/>
    </row>
    <row r="1015" spans="9:20" ht="15.75" customHeight="1">
      <c r="I1015" s="2"/>
      <c r="T1015" s="3"/>
    </row>
    <row r="1016" spans="9:20" ht="15.75" customHeight="1">
      <c r="I1016" s="2"/>
      <c r="T1016" s="3"/>
    </row>
    <row r="1017" spans="9:20" ht="15.75" customHeight="1">
      <c r="I1017" s="2"/>
      <c r="T1017" s="3"/>
    </row>
    <row r="1018" spans="9:20" ht="15.75" customHeight="1">
      <c r="I1018" s="2"/>
      <c r="T1018" s="3"/>
    </row>
    <row r="1019" spans="9:20" ht="15.75" customHeight="1">
      <c r="I1019" s="2"/>
      <c r="T1019" s="3"/>
    </row>
    <row r="1020" spans="9:20" ht="15.75" customHeight="1">
      <c r="I1020" s="2"/>
      <c r="T1020" s="3"/>
    </row>
    <row r="1021" spans="9:20" ht="15.75" customHeight="1">
      <c r="I1021" s="2"/>
      <c r="T1021" s="3"/>
    </row>
    <row r="1022" spans="9:20" ht="15.75" customHeight="1">
      <c r="I1022" s="2"/>
      <c r="T1022" s="3"/>
    </row>
    <row r="1023" spans="9:20" ht="15.75" customHeight="1">
      <c r="I1023" s="2"/>
      <c r="T1023" s="3"/>
    </row>
    <row r="1024" spans="9:20" ht="15.75" customHeight="1">
      <c r="I1024" s="2"/>
      <c r="T1024" s="3"/>
    </row>
    <row r="1025" spans="9:20" ht="15.75" customHeight="1">
      <c r="I1025" s="2"/>
      <c r="T1025" s="3"/>
    </row>
    <row r="1026" spans="9:20" ht="15.75" customHeight="1">
      <c r="I1026" s="2"/>
      <c r="T1026" s="3"/>
    </row>
    <row r="1027" spans="9:20" ht="15.75" customHeight="1">
      <c r="I1027" s="2"/>
      <c r="T1027" s="3"/>
    </row>
    <row r="1028" spans="9:20" ht="15.75" customHeight="1">
      <c r="I1028" s="2"/>
      <c r="T1028" s="3"/>
    </row>
    <row r="1029" spans="9:20" ht="15.75" customHeight="1">
      <c r="I1029" s="2"/>
      <c r="T1029" s="3"/>
    </row>
    <row r="1030" spans="9:20" ht="15.75" customHeight="1">
      <c r="I1030" s="2"/>
      <c r="T1030" s="3"/>
    </row>
  </sheetData>
  <autoFilter ref="B11:W52" xr:uid="{00000000-0009-0000-0000-000000000000}"/>
  <mergeCells count="23">
    <mergeCell ref="B52:W52"/>
    <mergeCell ref="B6:W6"/>
    <mergeCell ref="B7:W7"/>
    <mergeCell ref="B8:W8"/>
    <mergeCell ref="M10:P10"/>
    <mergeCell ref="Q10:S10"/>
    <mergeCell ref="M9:S9"/>
    <mergeCell ref="T9:V10"/>
    <mergeCell ref="W9:W10"/>
    <mergeCell ref="B9:B10"/>
    <mergeCell ref="C9:C10"/>
    <mergeCell ref="D9:D10"/>
    <mergeCell ref="E9:E10"/>
    <mergeCell ref="F9:F10"/>
    <mergeCell ref="G9:G10"/>
    <mergeCell ref="H9:H10"/>
    <mergeCell ref="I9:I10"/>
    <mergeCell ref="J9:L10"/>
    <mergeCell ref="B1:W1"/>
    <mergeCell ref="B2:W2"/>
    <mergeCell ref="B3:W3"/>
    <mergeCell ref="B4:W4"/>
    <mergeCell ref="B5:W5"/>
  </mergeCells>
  <phoneticPr fontId="3" type="noConversion"/>
  <pageMargins left="0.70866141732283472" right="0.70866141732283472" top="0.74803149606299213" bottom="0.74803149606299213" header="0" footer="0"/>
  <pageSetup scale="2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Flores</dc:creator>
  <cp:lastModifiedBy>Archivo</cp:lastModifiedBy>
  <cp:lastPrinted>2026-02-24T19:19:10Z</cp:lastPrinted>
  <dcterms:created xsi:type="dcterms:W3CDTF">2020-01-17T09:31:21Z</dcterms:created>
  <dcterms:modified xsi:type="dcterms:W3CDTF">2026-03-19T18:22:17Z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0x0101000BE2AA58E8DF6C4FADC3D1E5BEC660D6</vt:lpwstr>
  </property>
</Properties>
</file>